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8370" windowHeight="7310" activeTab="3"/>
  </bookViews>
  <sheets>
    <sheet name="5.1.1" sheetId="44" r:id="rId1"/>
    <sheet name="5.1.3" sheetId="45" r:id="rId2"/>
    <sheet name="5.1.4" sheetId="46" r:id="rId3"/>
    <sheet name="5.2.1" sheetId="47" r:id="rId4"/>
    <sheet name="5.2.2" sheetId="48" r:id="rId5"/>
    <sheet name="5.2.3" sheetId="49" r:id="rId6"/>
    <sheet name="5.3.1" sheetId="50" r:id="rId7"/>
    <sheet name="5.3.3" sheetId="51" r:id="rId8"/>
  </sheets>
  <calcPr calcId="152511"/>
</workbook>
</file>

<file path=xl/calcChain.xml><?xml version="1.0" encoding="utf-8"?>
<calcChain xmlns="http://schemas.openxmlformats.org/spreadsheetml/2006/main">
  <c r="I8" i="46" l="1"/>
  <c r="N36" i="44"/>
</calcChain>
</file>

<file path=xl/sharedStrings.xml><?xml version="1.0" encoding="utf-8"?>
<sst xmlns="http://schemas.openxmlformats.org/spreadsheetml/2006/main" count="666" uniqueCount="302">
  <si>
    <t>5.1.1</t>
  </si>
  <si>
    <t>5.1.3</t>
  </si>
  <si>
    <t xml:space="preserve">1.      Soft skills </t>
  </si>
  <si>
    <t xml:space="preserve">2.      Language and communication skills </t>
  </si>
  <si>
    <t xml:space="preserve">4.      Awareness of trends in technology </t>
  </si>
  <si>
    <t>5.1.4</t>
  </si>
  <si>
    <t>1. Implementation of guidelines of statutory/regulatory bodies</t>
  </si>
  <si>
    <t xml:space="preserve">2. Organisation-wide awareness and undertakings on policies with zero tolerance </t>
  </si>
  <si>
    <t>3. Mechanisms for submission of  online/offline students’ grievances</t>
  </si>
  <si>
    <t>4. Timely redressal of the  grievances through appropriate committees</t>
  </si>
  <si>
    <t>5.2.1</t>
  </si>
  <si>
    <t xml:space="preserve">5.2.2.1: Number of outgoing students placed year wise during the last five years </t>
  </si>
  <si>
    <t>5.2.2</t>
  </si>
  <si>
    <t>5.2.2.1: Number of outgoing students progressing to higher education</t>
  </si>
  <si>
    <t>5.2.3</t>
  </si>
  <si>
    <t>5.3.1</t>
  </si>
  <si>
    <t xml:space="preserve">5.3.1.1: Number of awards/medals won by students for outstanding performance in sports/cultural activities at inter-university/state/ national/international level (award for a team event should be counted as one) year-wise during the last five years </t>
  </si>
  <si>
    <t>1. Sports competitions/events</t>
  </si>
  <si>
    <t>3. Technical fest/academic fests</t>
  </si>
  <si>
    <t>4. Any other events through active clubs and forums</t>
  </si>
  <si>
    <t>5.3.3</t>
  </si>
  <si>
    <t>2. Cultural competitions/events</t>
  </si>
  <si>
    <t>Year</t>
  </si>
  <si>
    <t>S.No</t>
  </si>
  <si>
    <t>Name of the student</t>
  </si>
  <si>
    <t>Title of Scholarship</t>
  </si>
  <si>
    <t>Name of the Student</t>
  </si>
  <si>
    <t>Amount received as scholarship</t>
  </si>
  <si>
    <t>Type of scholarship ( institution, Government and non-government bodies, industries, individuals, philanthropists)</t>
  </si>
  <si>
    <t>Links to relavant document</t>
  </si>
  <si>
    <t>Name of the outgoing students placed</t>
  </si>
  <si>
    <t>Organization in which placed</t>
  </si>
  <si>
    <t>Name of comptetetive examination</t>
  </si>
  <si>
    <t>Organization joind for Higher Educaiton</t>
  </si>
  <si>
    <t>Details of the program enrolled</t>
  </si>
  <si>
    <t>Level of Achgeivement (at  inter-university/state/national/international )</t>
  </si>
  <si>
    <t>Position secured</t>
  </si>
  <si>
    <t>Date of the Event</t>
  </si>
  <si>
    <r>
      <rPr>
        <b/>
        <sz val="11"/>
        <rFont val="Cambria"/>
        <family val="1"/>
        <scheme val="major"/>
      </rPr>
      <t>Following Capacity  development and skills enhancement initiatives are undertaken by the institution</t>
    </r>
    <r>
      <rPr>
        <sz val="11"/>
        <color rgb="FFFF0000"/>
        <rFont val="Cambria"/>
        <family val="1"/>
        <scheme val="major"/>
      </rPr>
      <t xml:space="preserve"> </t>
    </r>
    <r>
      <rPr>
        <b/>
        <sz val="11"/>
        <color rgb="FFFF0000"/>
        <rFont val="Cambria"/>
        <family val="1"/>
        <scheme val="major"/>
      </rPr>
      <t>(5)</t>
    </r>
  </si>
  <si>
    <r>
      <t xml:space="preserve">3.      Life skills (Yoga, physical fitness, health and hygiene, </t>
    </r>
    <r>
      <rPr>
        <sz val="11"/>
        <rFont val="Cambria"/>
        <family val="1"/>
        <scheme val="major"/>
      </rPr>
      <t>self-employment and entrepreneurial skills)</t>
    </r>
  </si>
  <si>
    <r>
      <rPr>
        <b/>
        <sz val="12"/>
        <rFont val="Cambria"/>
        <family val="1"/>
        <scheme val="major"/>
      </rPr>
      <t>The Institution adopts  the following for redressal of student grievances including sexual harassment and ragging cases</t>
    </r>
    <r>
      <rPr>
        <sz val="12"/>
        <color theme="1"/>
        <rFont val="Cambria"/>
        <family val="1"/>
        <scheme val="major"/>
      </rPr>
      <t xml:space="preserve"> </t>
    </r>
    <r>
      <rPr>
        <b/>
        <sz val="12"/>
        <color rgb="FFFF0000"/>
        <rFont val="Cambria"/>
        <family val="1"/>
        <scheme val="major"/>
      </rPr>
      <t>(5)</t>
    </r>
  </si>
  <si>
    <r>
      <t xml:space="preserve">Percentage of placement of outgoing students during the last five years </t>
    </r>
    <r>
      <rPr>
        <b/>
        <sz val="12"/>
        <color rgb="FFFF0000"/>
        <rFont val="Cambria"/>
        <family val="1"/>
        <scheme val="major"/>
      </rPr>
      <t>(15)</t>
    </r>
  </si>
  <si>
    <r>
      <t xml:space="preserve">Percentage of graduated students who have progressed to higher education year-wise during last five years </t>
    </r>
    <r>
      <rPr>
        <b/>
        <sz val="12"/>
        <color rgb="FFFF0000"/>
        <rFont val="Cambria"/>
        <family val="1"/>
        <scheme val="major"/>
      </rPr>
      <t>(15)</t>
    </r>
  </si>
  <si>
    <r>
      <t>The institution conducts /organizes  following activities</t>
    </r>
    <r>
      <rPr>
        <sz val="12"/>
        <color theme="1"/>
        <rFont val="Cambria"/>
        <family val="1"/>
        <scheme val="major"/>
      </rPr>
      <t xml:space="preserve"> </t>
    </r>
    <r>
      <rPr>
        <b/>
        <sz val="12"/>
        <color rgb="FFFF0000"/>
        <rFont val="Cambria"/>
        <family val="1"/>
        <scheme val="major"/>
      </rPr>
      <t>(5)</t>
    </r>
  </si>
  <si>
    <t>Year -1   (2019)</t>
  </si>
  <si>
    <t>Year -2   (2020)</t>
  </si>
  <si>
    <t>Year -3   (2021)</t>
  </si>
  <si>
    <t>Year -4   (2022)</t>
  </si>
  <si>
    <t>Year -5  (2023)</t>
  </si>
  <si>
    <t xml:space="preserve">Upload the specific document as per description given below </t>
  </si>
  <si>
    <t>• Institutional data in the prescribed format (data template)</t>
  </si>
  <si>
    <t>Apart from the above:</t>
  </si>
  <si>
    <t>Provide Links for any other relevant document to support the claim (if any)</t>
  </si>
  <si>
    <t>Year of Placement    (2019-2023)</t>
  </si>
  <si>
    <t>Name of the graduated students progressed to Higher Education</t>
  </si>
  <si>
    <t>Year of Enrollment</t>
  </si>
  <si>
    <t>(the above list should be available in institutional website)</t>
  </si>
  <si>
    <t xml:space="preserve">Name of the qualifying student </t>
  </si>
  <si>
    <t>Subject</t>
  </si>
  <si>
    <t xml:space="preserve">Provide the specific document as per description given below </t>
  </si>
  <si>
    <t>Salary                            per annum in INR</t>
  </si>
  <si>
    <t>Type of Position offered</t>
  </si>
  <si>
    <t>5.2.3.1: Number of students qualifying in state/National/International level Examination during last five years (eg. , NET, UPSC, GATE, TOEFL etc)</t>
  </si>
  <si>
    <r>
      <rPr>
        <b/>
        <sz val="12"/>
        <color theme="1"/>
        <rFont val="Cambria"/>
        <family val="1"/>
        <scheme val="major"/>
      </rPr>
      <t>Percentage of students qualifying in state/National/International level Examination during last five years (eg.  NET, UPSC, GATE, TOEFL etc)</t>
    </r>
    <r>
      <rPr>
        <sz val="12"/>
        <color theme="1"/>
        <rFont val="Cambria"/>
        <family val="1"/>
        <scheme val="major"/>
      </rPr>
      <t xml:space="preserve"> </t>
    </r>
    <r>
      <rPr>
        <b/>
        <i/>
        <sz val="12"/>
        <color theme="1"/>
        <rFont val="Times New Roman"/>
        <family val="1"/>
      </rPr>
      <t>(</t>
    </r>
    <r>
      <rPr>
        <b/>
        <sz val="12"/>
        <color rgb="FFFF0000"/>
        <rFont val="Cambria"/>
        <family val="1"/>
        <scheme val="major"/>
      </rPr>
      <t>15)</t>
    </r>
  </si>
  <si>
    <t>Type of Exam</t>
  </si>
  <si>
    <r>
      <t>Number of awards/medals  won by students for outstanding performance 
in sports/cultural activities at  inter-university/state/national/international events (award for a team event should be counted as one) during the last five years</t>
    </r>
    <r>
      <rPr>
        <b/>
        <sz val="12"/>
        <color rgb="FFFF0000"/>
        <rFont val="Cambria"/>
        <family val="1"/>
        <scheme val="major"/>
      </rPr>
      <t>(5)</t>
    </r>
  </si>
  <si>
    <t>Instructions</t>
  </si>
  <si>
    <t>Data to be provided for the last five years:(As per Data Template)
1. Name of the scheme
2. Number of students benefiting</t>
  </si>
  <si>
    <r>
      <t>5.1.1.1: Number of students benefited by scholarships and freeships provided by the institution, Government and non-government bodies, industries, individuals, philanthropists year-wise during the</t>
    </r>
    <r>
      <rPr>
        <b/>
        <sz val="12"/>
        <color rgb="FF00B0F0"/>
        <rFont val="Cambria"/>
        <family val="1"/>
        <scheme val="major"/>
      </rPr>
      <t xml:space="preserve"> </t>
    </r>
    <r>
      <rPr>
        <b/>
        <sz val="16"/>
        <color rgb="FF00B0F0"/>
        <rFont val="Cambria"/>
        <family val="1"/>
        <scheme val="major"/>
      </rPr>
      <t>last five years</t>
    </r>
    <r>
      <rPr>
        <b/>
        <sz val="12"/>
        <color theme="1"/>
        <rFont val="Cambria"/>
        <family val="1"/>
        <scheme val="major"/>
      </rPr>
      <t xml:space="preserve"> </t>
    </r>
    <r>
      <rPr>
        <b/>
        <sz val="12"/>
        <color rgb="FFFF0000"/>
        <rFont val="Cambria"/>
        <family val="1"/>
        <scheme val="major"/>
      </rPr>
      <t>(15)</t>
    </r>
  </si>
  <si>
    <r>
      <t>Percentage of students benefited by scholarships and freeships provided by the institution, Government and non-government bodies, industries, individuals, philanthropists during the</t>
    </r>
    <r>
      <rPr>
        <b/>
        <sz val="16"/>
        <color rgb="FF7030A0"/>
        <rFont val="Cambria"/>
        <family val="1"/>
        <scheme val="major"/>
      </rPr>
      <t xml:space="preserve"> </t>
    </r>
    <r>
      <rPr>
        <b/>
        <sz val="16"/>
        <color rgb="FF00B0F0"/>
        <rFont val="Cambria"/>
        <family val="1"/>
        <scheme val="major"/>
      </rPr>
      <t>last five years</t>
    </r>
    <r>
      <rPr>
        <sz val="12"/>
        <color theme="1"/>
        <rFont val="Cambria"/>
        <family val="1"/>
        <scheme val="major"/>
      </rPr>
      <t xml:space="preserve"> </t>
    </r>
    <r>
      <rPr>
        <b/>
        <sz val="12"/>
        <color rgb="FFFF0000"/>
        <rFont val="Cambria"/>
        <family val="1"/>
        <scheme val="major"/>
      </rPr>
      <t>(15)</t>
    </r>
  </si>
  <si>
    <r>
      <t>·</t>
    </r>
    <r>
      <rPr>
        <sz val="14"/>
        <color theme="1"/>
        <rFont val="Times New Roman"/>
        <family val="1"/>
      </rPr>
      <t xml:space="preserve">         </t>
    </r>
    <r>
      <rPr>
        <b/>
        <sz val="14"/>
        <color theme="1"/>
        <rFont val="Calibri"/>
        <family val="2"/>
        <scheme val="minor"/>
      </rPr>
      <t xml:space="preserve">Details of statutory/regulatory Committees (to be notified in institutional website also) </t>
    </r>
  </si>
  <si>
    <r>
      <t>·</t>
    </r>
    <r>
      <rPr>
        <sz val="14"/>
        <color theme="1"/>
        <rFont val="Times New Roman"/>
        <family val="1"/>
      </rPr>
      <t xml:space="preserve">         </t>
    </r>
    <r>
      <rPr>
        <b/>
        <sz val="14"/>
        <color theme="1"/>
        <rFont val="Calibri"/>
        <family val="2"/>
        <scheme val="minor"/>
      </rPr>
      <t>Proof for Implementation of guidelines of statutory/regulatory bodies</t>
    </r>
  </si>
  <si>
    <r>
      <t>·</t>
    </r>
    <r>
      <rPr>
        <sz val="14"/>
        <color theme="1"/>
        <rFont val="Times New Roman"/>
        <family val="1"/>
      </rPr>
      <t xml:space="preserve">         </t>
    </r>
    <r>
      <rPr>
        <b/>
        <sz val="14"/>
        <color theme="1"/>
        <rFont val="Calibri"/>
        <family val="2"/>
        <scheme val="minor"/>
      </rPr>
      <t>Report of Organisation wide awareness and undertakings on policies with zero tolerance</t>
    </r>
  </si>
  <si>
    <r>
      <t>·</t>
    </r>
    <r>
      <rPr>
        <sz val="14"/>
        <color theme="1"/>
        <rFont val="Times New Roman"/>
        <family val="1"/>
      </rPr>
      <t xml:space="preserve">         </t>
    </r>
    <r>
      <rPr>
        <b/>
        <sz val="14"/>
        <color theme="1"/>
        <rFont val="Calibri"/>
        <family val="2"/>
        <scheme val="minor"/>
      </rPr>
      <t>Proof related to Mechanisms for submission of online/offline students’ grievances</t>
    </r>
  </si>
  <si>
    <r>
      <t>·</t>
    </r>
    <r>
      <rPr>
        <sz val="14"/>
        <color theme="1"/>
        <rFont val="Times New Roman"/>
        <family val="1"/>
      </rPr>
      <t xml:space="preserve">         </t>
    </r>
    <r>
      <rPr>
        <b/>
        <sz val="14"/>
        <color theme="1"/>
        <rFont val="Calibri"/>
        <family val="2"/>
        <scheme val="minor"/>
      </rPr>
      <t>Annual report of the committee monitoring the activities and number of grievances</t>
    </r>
  </si>
  <si>
    <r>
      <t>·</t>
    </r>
    <r>
      <rPr>
        <sz val="14"/>
        <color theme="1"/>
        <rFont val="Times New Roman"/>
        <family val="1"/>
      </rPr>
      <t xml:space="preserve">         </t>
    </r>
    <r>
      <rPr>
        <b/>
        <sz val="14"/>
        <color theme="1"/>
        <rFont val="Calibri"/>
        <family val="2"/>
        <scheme val="minor"/>
      </rPr>
      <t>Provide the relevant information in institutional website as part of public disclosure</t>
    </r>
  </si>
  <si>
    <r>
      <t>·</t>
    </r>
    <r>
      <rPr>
        <sz val="14"/>
        <color theme="1"/>
        <rFont val="Times New Roman"/>
        <family val="1"/>
      </rPr>
      <t xml:space="preserve">          </t>
    </r>
    <r>
      <rPr>
        <b/>
        <sz val="14"/>
        <color theme="1"/>
        <rFont val="Times New Roman"/>
        <family val="1"/>
      </rPr>
      <t>Provide</t>
    </r>
    <r>
      <rPr>
        <b/>
        <sz val="14"/>
        <color theme="1"/>
        <rFont val="Calibri"/>
        <family val="2"/>
        <scheme val="minor"/>
      </rPr>
      <t xml:space="preserve"> Sanction letter of scholarship and free ships (in English).</t>
    </r>
  </si>
  <si>
    <r>
      <t>·</t>
    </r>
    <r>
      <rPr>
        <sz val="14"/>
        <color theme="1"/>
        <rFont val="Times New Roman"/>
        <family val="1"/>
      </rPr>
      <t xml:space="preserve">         </t>
    </r>
    <r>
      <rPr>
        <b/>
        <sz val="14"/>
        <color theme="1"/>
        <rFont val="Calibri"/>
        <family val="2"/>
        <scheme val="minor"/>
      </rPr>
      <t xml:space="preserve"> Provide  policy document of the HEI for award of scholarship and freeships.</t>
    </r>
  </si>
  <si>
    <r>
      <t>·</t>
    </r>
    <r>
      <rPr>
        <sz val="14"/>
        <color theme="1"/>
        <rFont val="Times New Roman"/>
        <family val="1"/>
      </rPr>
      <t xml:space="preserve">         </t>
    </r>
    <r>
      <rPr>
        <b/>
        <sz val="14"/>
        <color theme="1"/>
        <rFont val="Calibri"/>
        <family val="2"/>
        <scheme val="minor"/>
      </rPr>
      <t>Year-wise list of beneficiary students in each scheme duly signed by the competent authority.</t>
    </r>
  </si>
  <si>
    <r>
      <t>·</t>
    </r>
    <r>
      <rPr>
        <sz val="14"/>
        <color theme="1"/>
        <rFont val="Times New Roman"/>
        <family val="1"/>
      </rPr>
      <t xml:space="preserve">         </t>
    </r>
    <r>
      <rPr>
        <b/>
        <sz val="14"/>
        <color theme="1"/>
        <rFont val="Calibri"/>
        <family val="2"/>
        <scheme val="minor"/>
      </rPr>
      <t>Report with photographs on soft skills enhancement programs</t>
    </r>
  </si>
  <si>
    <r>
      <t>·</t>
    </r>
    <r>
      <rPr>
        <sz val="14"/>
        <color theme="1"/>
        <rFont val="Times New Roman"/>
        <family val="1"/>
      </rPr>
      <t xml:space="preserve">         </t>
    </r>
    <r>
      <rPr>
        <b/>
        <sz val="14"/>
        <color theme="1"/>
        <rFont val="Calibri"/>
        <family val="2"/>
        <scheme val="minor"/>
      </rPr>
      <t>Report with photographs on Language &amp;amp; communication skills enhancement programs</t>
    </r>
  </si>
  <si>
    <r>
      <t>·</t>
    </r>
    <r>
      <rPr>
        <sz val="14"/>
        <color theme="1"/>
        <rFont val="Times New Roman"/>
        <family val="1"/>
      </rPr>
      <t xml:space="preserve">         </t>
    </r>
    <r>
      <rPr>
        <b/>
        <sz val="14"/>
        <color theme="1"/>
        <rFont val="Calibri"/>
        <family val="2"/>
        <scheme val="minor"/>
      </rPr>
      <t>Report with photographs on Life skills (Yoga, physical fitness, health and hygiene) enhancement programs</t>
    </r>
  </si>
  <si>
    <r>
      <t>·</t>
    </r>
    <r>
      <rPr>
        <sz val="14"/>
        <color theme="1"/>
        <rFont val="Times New Roman"/>
        <family val="1"/>
      </rPr>
      <t xml:space="preserve">         </t>
    </r>
    <r>
      <rPr>
        <b/>
        <sz val="14"/>
        <color theme="1"/>
        <rFont val="Calibri"/>
        <family val="2"/>
        <scheme val="minor"/>
      </rPr>
      <t>Report with photographs on ICT/computing skills enhancement programs</t>
    </r>
  </si>
  <si>
    <r>
      <t>Provide Links for any other relevant document to support the claim (if any)</t>
    </r>
    <r>
      <rPr>
        <sz val="14"/>
        <color rgb="FFFF0000"/>
        <rFont val="Times New Roman"/>
        <family val="1"/>
      </rPr>
      <t xml:space="preserve"> </t>
    </r>
  </si>
  <si>
    <r>
      <t>·</t>
    </r>
    <r>
      <rPr>
        <sz val="16"/>
        <color theme="1"/>
        <rFont val="Times New Roman"/>
        <family val="1"/>
      </rPr>
      <t xml:space="preserve">         </t>
    </r>
    <r>
      <rPr>
        <b/>
        <sz val="16"/>
        <color theme="1"/>
        <rFont val="Calibri"/>
        <family val="2"/>
        <scheme val="minor"/>
      </rPr>
      <t>Provide the relevant information in institutional website as part of public disclosure</t>
    </r>
  </si>
  <si>
    <r>
      <t>·</t>
    </r>
    <r>
      <rPr>
        <sz val="14"/>
        <color theme="1"/>
        <rFont val="Times New Roman"/>
        <family val="1"/>
      </rPr>
      <t xml:space="preserve">         </t>
    </r>
    <r>
      <rPr>
        <b/>
        <sz val="14"/>
        <color theme="1"/>
        <rFont val="Calibri"/>
        <family val="2"/>
        <scheme val="minor"/>
      </rPr>
      <t>Number and List of students placed along with placement details such as name of the company, compensation, etc and links to Placement order (the above list should be available in institutional website)</t>
    </r>
  </si>
  <si>
    <r>
      <t>·</t>
    </r>
    <r>
      <rPr>
        <b/>
        <sz val="14"/>
        <color theme="1"/>
        <rFont val="Times New Roman"/>
        <family val="1"/>
      </rPr>
      <t>  </t>
    </r>
    <r>
      <rPr>
        <b/>
        <sz val="14"/>
        <color theme="1"/>
        <rFont val="Calibri"/>
        <family val="2"/>
        <scheme val="minor"/>
      </rPr>
      <t>List of students progressing for Higher Education, with details of program and institution that they are/have enrolled along with links to proof of continuation in higher education.</t>
    </r>
  </si>
  <si>
    <r>
      <t>·</t>
    </r>
    <r>
      <rPr>
        <sz val="14"/>
        <color theme="1"/>
        <rFont val="Times New Roman"/>
        <family val="1"/>
      </rPr>
      <t xml:space="preserve">         </t>
    </r>
    <r>
      <rPr>
        <b/>
        <sz val="14"/>
        <color theme="1"/>
        <rFont val="Calibri"/>
        <family val="2"/>
        <scheme val="minor"/>
      </rPr>
      <t>List of students qualified year wise under each category and links/copy of  Qualifying Certificates of the students taking the examination</t>
    </r>
  </si>
  <si>
    <r>
      <t>·</t>
    </r>
    <r>
      <rPr>
        <sz val="16"/>
        <color theme="1"/>
        <rFont val="Times New Roman"/>
        <family val="1"/>
      </rPr>
      <t xml:space="preserve">         </t>
    </r>
    <r>
      <rPr>
        <b/>
        <sz val="16"/>
        <color theme="1"/>
        <rFont val="Calibri"/>
        <family val="2"/>
        <scheme val="minor"/>
      </rPr>
      <t>list and links to e-copies of award letters and certificates</t>
    </r>
  </si>
  <si>
    <t xml:space="preserve">Provide Links for any other relevant document to support the claim (if any) </t>
  </si>
  <si>
    <r>
      <t>·</t>
    </r>
    <r>
      <rPr>
        <b/>
        <sz val="14"/>
        <color theme="1"/>
        <rFont val="Times New Roman"/>
        <family val="1"/>
      </rPr>
      <t xml:space="preserve">         </t>
    </r>
    <r>
      <rPr>
        <b/>
        <sz val="14"/>
        <color theme="1"/>
        <rFont val="Calibri"/>
        <family val="2"/>
        <scheme val="minor"/>
      </rPr>
      <t xml:space="preserve">Report of the Sports competitions/events along with photographs appropriately dated and captioned year- wise.  </t>
    </r>
  </si>
  <si>
    <r>
      <t>·</t>
    </r>
    <r>
      <rPr>
        <b/>
        <sz val="14"/>
        <color theme="1"/>
        <rFont val="Times New Roman"/>
        <family val="1"/>
      </rPr>
      <t xml:space="preserve">         </t>
    </r>
    <r>
      <rPr>
        <b/>
        <sz val="14"/>
        <color theme="1"/>
        <rFont val="Calibri"/>
        <family val="2"/>
        <scheme val="minor"/>
      </rPr>
      <t xml:space="preserve">Report of the Cultural competitions/events along with photographs appropriately dated and captioned year- wise.  </t>
    </r>
  </si>
  <si>
    <r>
      <t>·</t>
    </r>
    <r>
      <rPr>
        <b/>
        <sz val="14"/>
        <color theme="1"/>
        <rFont val="Times New Roman"/>
        <family val="1"/>
      </rPr>
      <t xml:space="preserve">         </t>
    </r>
    <r>
      <rPr>
        <b/>
        <sz val="14"/>
        <color theme="1"/>
        <rFont val="Calibri"/>
        <family val="2"/>
        <scheme val="minor"/>
      </rPr>
      <t xml:space="preserve"> Report of the Technical fest/academic fests along with photographs appropriately dated and captioned year- wise.</t>
    </r>
  </si>
  <si>
    <r>
      <t>·</t>
    </r>
    <r>
      <rPr>
        <b/>
        <sz val="14"/>
        <color theme="1"/>
        <rFont val="Times New Roman"/>
        <family val="1"/>
      </rPr>
      <t xml:space="preserve">         </t>
    </r>
    <r>
      <rPr>
        <b/>
        <sz val="14"/>
        <color theme="1"/>
        <rFont val="Calibri"/>
        <family val="2"/>
        <scheme val="minor"/>
      </rPr>
      <t>Report of the Any other events through active clubs and forums along with photographs appropriately dated and captioned year- wise.</t>
    </r>
  </si>
  <si>
    <r>
      <t>·</t>
    </r>
    <r>
      <rPr>
        <b/>
        <sz val="14"/>
        <color theme="1"/>
        <rFont val="Times New Roman"/>
        <family val="1"/>
      </rPr>
      <t xml:space="preserve">         </t>
    </r>
    <r>
      <rPr>
        <b/>
        <sz val="14"/>
        <color theme="1"/>
        <rFont val="Calibri"/>
        <family val="2"/>
        <scheme val="minor"/>
      </rPr>
      <t>Copy of circular/brochure indicating such kind of activities.</t>
    </r>
  </si>
  <si>
    <r>
      <t>·</t>
    </r>
    <r>
      <rPr>
        <b/>
        <sz val="14"/>
        <color theme="1"/>
        <rFont val="Times New Roman"/>
        <family val="1"/>
      </rPr>
      <t xml:space="preserve">         </t>
    </r>
    <r>
      <rPr>
        <b/>
        <sz val="14"/>
        <color theme="1"/>
        <rFont val="Calibri"/>
        <family val="2"/>
        <scheme val="minor"/>
      </rPr>
      <t>List of students participated in different events year wise signed by the head of the Institution.</t>
    </r>
  </si>
  <si>
    <r>
      <t>·</t>
    </r>
    <r>
      <rPr>
        <b/>
        <sz val="14"/>
        <color theme="1"/>
        <rFont val="Times New Roman"/>
        <family val="1"/>
      </rPr>
      <t xml:space="preserve">         </t>
    </r>
    <r>
      <rPr>
        <b/>
        <sz val="14"/>
        <color theme="1"/>
        <rFont val="Calibri"/>
        <family val="2"/>
        <scheme val="minor"/>
      </rPr>
      <t>Provide the relevant information in institutional website as part of public disclosure</t>
    </r>
  </si>
  <si>
    <t>Muzafar Zaman</t>
  </si>
  <si>
    <t>Mohmad Younis</t>
  </si>
  <si>
    <t>Saima Hamid</t>
  </si>
  <si>
    <t>UGC MANF</t>
  </si>
  <si>
    <t>UGC</t>
  </si>
  <si>
    <t>Soha Ul Islam</t>
  </si>
  <si>
    <t>Gowsia Majeed</t>
  </si>
  <si>
    <t>Arshid Ramzan</t>
  </si>
  <si>
    <t>Adnan Rashid</t>
  </si>
  <si>
    <t>Safoora</t>
  </si>
  <si>
    <t>Irfana Asad</t>
  </si>
  <si>
    <t>ASRB</t>
  </si>
  <si>
    <t>Jawher Rasool</t>
  </si>
  <si>
    <t>UGC/ ASRB</t>
  </si>
  <si>
    <t>Nazia Akhter</t>
  </si>
  <si>
    <t>SLET</t>
  </si>
  <si>
    <t>Bilal Ahmad Shiekh</t>
  </si>
  <si>
    <t>Muneeza Shakeel</t>
  </si>
  <si>
    <t>Ishfaq Qayoom Shah</t>
  </si>
  <si>
    <t>Waleed Ahmad Khan</t>
  </si>
  <si>
    <t>Zaiema Rouf Khan</t>
  </si>
  <si>
    <t>Asif Maqbool Khan</t>
  </si>
  <si>
    <t>Mukhtar Malik</t>
  </si>
  <si>
    <t>Zakir Hussain Shah</t>
  </si>
  <si>
    <t>Mehak Amin</t>
  </si>
  <si>
    <t>Moieza Ashraf</t>
  </si>
  <si>
    <t>Maheen Javaid</t>
  </si>
  <si>
    <t>Gousia Majeed</t>
  </si>
  <si>
    <t>Adil Gulzar Khan</t>
  </si>
  <si>
    <t>Dr. Aasimah Tanveer</t>
  </si>
  <si>
    <t>Assistant Professor</t>
  </si>
  <si>
    <t>Dr. Irshad Ahmad Rather</t>
  </si>
  <si>
    <t>No</t>
  </si>
  <si>
    <t>Suraiya Mushtaq</t>
  </si>
  <si>
    <t>Entrance Merit Scholarship</t>
  </si>
  <si>
    <t>Ruqaya Ahad</t>
  </si>
  <si>
    <t>Sohail Mohammad Mir</t>
  </si>
  <si>
    <t>Zubair Hassan Ahangar</t>
  </si>
  <si>
    <t>Anleeb Riyaz</t>
  </si>
  <si>
    <t>J and K Department of Social Wefare</t>
  </si>
  <si>
    <t>Post Matric Scholarship</t>
  </si>
  <si>
    <t>Tasleema Rashid</t>
  </si>
  <si>
    <t>Rs. 15000/-</t>
  </si>
  <si>
    <t>Ms. Rutba Tanveer</t>
  </si>
  <si>
    <t>Overseas Educational Consultant</t>
  </si>
  <si>
    <t>Shuraa Business Setup</t>
  </si>
  <si>
    <t xml:space="preserve">Mr. Ali Murtaza </t>
  </si>
  <si>
    <t>Accounts Assistant</t>
  </si>
  <si>
    <t>Finance Department, Ladakh</t>
  </si>
  <si>
    <t>Ph.D</t>
  </si>
  <si>
    <t>Mr. Ikhlaq Majeed</t>
  </si>
  <si>
    <t>LPU, Punjab</t>
  </si>
  <si>
    <t>Ms. Lubna</t>
  </si>
  <si>
    <t>Project Associate</t>
  </si>
  <si>
    <t>PMU Fortess, ULB Kashmir</t>
  </si>
  <si>
    <t xml:space="preserve">Mr. Hazeem </t>
  </si>
  <si>
    <t>Wild life Institute of India</t>
  </si>
  <si>
    <t>JKAS</t>
  </si>
  <si>
    <t>Mr. Arshid Ramzan</t>
  </si>
  <si>
    <t>Ms. Saba Fatima</t>
  </si>
  <si>
    <t>Kashmir University</t>
  </si>
  <si>
    <t>Ms. Asma Zafar</t>
  </si>
  <si>
    <t>Ms. Saima Hamid</t>
  </si>
  <si>
    <t>Ms. Insha Amin</t>
  </si>
  <si>
    <t>Ms. Sabira Hafiz</t>
  </si>
  <si>
    <t>Ms. Maheen Javaid</t>
  </si>
  <si>
    <t>Ms. Gousia Majeed</t>
  </si>
  <si>
    <t>Ms. Riasa Zafar</t>
  </si>
  <si>
    <t>Ms. Shahida Naseem</t>
  </si>
  <si>
    <t>Mr. Shahid Ahmad Ganai</t>
  </si>
  <si>
    <t>Ms. Sumaira Rashid</t>
  </si>
  <si>
    <t>Mr. Shahid Ahmad Dar</t>
  </si>
  <si>
    <t>Ms. Saba Yaqoob</t>
  </si>
  <si>
    <t>Mr. faheeem Bashir</t>
  </si>
  <si>
    <t>Ms. Masrat Nabi</t>
  </si>
  <si>
    <t xml:space="preserve">Ms. Saima </t>
  </si>
  <si>
    <t>Mr. Ishfaq Qayoom</t>
  </si>
  <si>
    <t>Mr. idrees Yousuf</t>
  </si>
  <si>
    <t>Ms. Zaima Rouf</t>
  </si>
  <si>
    <t>Mr. Zakir Hussain shah</t>
  </si>
  <si>
    <t>Ms. Samina Hamid</t>
  </si>
  <si>
    <t>Ms. Soha Ul Islam</t>
  </si>
  <si>
    <t>Huma Khurshid Wani</t>
  </si>
  <si>
    <t>Samina Hameed</t>
  </si>
  <si>
    <t>Naeem Imtiyaz</t>
  </si>
  <si>
    <t>Ms. Nazia Akhter</t>
  </si>
  <si>
    <t>Azeem Premji University Bangalore</t>
  </si>
  <si>
    <t>Details of Sports/Cultual activitiy</t>
  </si>
  <si>
    <t>Cooperative Department, J&amp;K</t>
  </si>
  <si>
    <t>Junior Supervisor</t>
  </si>
  <si>
    <t>Mr. Waleed Pathan</t>
  </si>
  <si>
    <t>Centraal University, Gujrat</t>
  </si>
  <si>
    <t>Deachen Chosnit</t>
  </si>
  <si>
    <t>Rs. 31000/month +HRA (Rs. 4960)</t>
  </si>
  <si>
    <t>University Grants Commission</t>
  </si>
  <si>
    <t>JRF</t>
  </si>
  <si>
    <t>Arif Yaaseen</t>
  </si>
  <si>
    <t>MANF</t>
  </si>
  <si>
    <t>Muzaffar Zaman</t>
  </si>
  <si>
    <t>Shabeena Farooq</t>
  </si>
  <si>
    <t>Mohd Younis</t>
  </si>
  <si>
    <t>Rs. 28000/month +HRA (Rs. 4960)</t>
  </si>
  <si>
    <t>Zulakha Khursheed</t>
  </si>
  <si>
    <t>Kaneez Fatima</t>
  </si>
  <si>
    <t>UGC Ministry of Tribal Affairs</t>
  </si>
  <si>
    <t>NFST</t>
  </si>
  <si>
    <t xml:space="preserve">NET </t>
  </si>
  <si>
    <t>NET</t>
  </si>
  <si>
    <t>NET/SET</t>
  </si>
  <si>
    <t>https://envirsc.uok.edu.in/Files/ab1ac1f1-07e3-42a2-85bc-83717ef39155/Menu/Minutes_of_Meeting_Grievance_redresaal_3b8c2b72-94fb-45bf-a3f1-88f476fcd063.pdf</t>
  </si>
  <si>
    <t>1. 2023: https://envirsc.uok.edu.in/Files/ab1ac1f1-07e3-42a2-85bc-83717ef39155/Menu/Minutes_of_Meeting_Grievance_redresaal_3b8c2b72-94fb-45bf-a3f1-88f476fcd063.pdf</t>
  </si>
  <si>
    <t>2. 2022:</t>
  </si>
  <si>
    <t>https://envirsc.uok.edu.in/Files/ab1ac1f1-07e3-42a2-85bc-83717ef39155/Menu/Minutes_of_Meeting_Grievance_redresaal_155f71f6-b5b3-4f7a-a402-384a713c83fb.pdf</t>
  </si>
  <si>
    <t>3. 2021:</t>
  </si>
  <si>
    <t>https://envirsc.uok.edu.in/Files/ab1ac1f1-07e3-42a2-85bc-83717ef39155/Menu/Minutes_of_Meeting_Grievance_redresaal_c44c5019-e541-49c7-861e-d74205afea4b.pdf</t>
  </si>
  <si>
    <t>4. 2019:</t>
  </si>
  <si>
    <t>https://envirsc.uok.edu.in/Files/ab1ac1f1-07e3-42a2-85bc-83717ef39155/Menu/Minutes_of_Meeting_Grievance_redresaal_2019_321bcd82-a48f-4ce0-9cde-1242757be0a1.pdf</t>
  </si>
  <si>
    <t>Yes</t>
  </si>
  <si>
    <t xml:space="preserve"> </t>
  </si>
  <si>
    <t xml:space="preserve">Hafsa Rashid </t>
  </si>
  <si>
    <t xml:space="preserve">shaista Jabeen </t>
  </si>
  <si>
    <t>University Fellowship to Ph.D Scholars of Department of Environmental Science</t>
  </si>
  <si>
    <t>PG Entrance Merit scholarship</t>
  </si>
  <si>
    <t xml:space="preserve">Department has a Grievance readdressal Committee which looking for the grievances  if any </t>
  </si>
  <si>
    <t>Yes. Grievance readdressal meeting are organised regularly and action taken  report  prepared</t>
  </si>
  <si>
    <t>Dr. Adil Hamid</t>
  </si>
  <si>
    <t xml:space="preserve">J&amp; K Higher Education Department </t>
  </si>
  <si>
    <t>Dr. Hina Mushtaq</t>
  </si>
  <si>
    <t>Mr. Rameez Ahmad Shah</t>
  </si>
  <si>
    <t xml:space="preserve">Dr. Abid Hussain Mir </t>
  </si>
  <si>
    <t>Mr. Adnan Rashid</t>
  </si>
  <si>
    <t>Mr. Mansoor Ahmad Lone</t>
  </si>
  <si>
    <t>Mr. Bashir Ahmad Sheer Gojree</t>
  </si>
  <si>
    <t>Dr. Syed Sana Mehraj</t>
  </si>
  <si>
    <t>Rs. 1200000/=</t>
  </si>
  <si>
    <t>Rs. 500000/=</t>
  </si>
  <si>
    <t>Rs. 360000/=</t>
  </si>
  <si>
    <t>Rs. 400000/-</t>
  </si>
  <si>
    <t>Rs. 300000/=</t>
  </si>
  <si>
    <t>Rs. 900000/=</t>
  </si>
  <si>
    <t xml:space="preserve">Dr. Shahid Ahmad Dar </t>
  </si>
  <si>
    <t xml:space="preserve"> SRM University Andra Pradesh</t>
  </si>
  <si>
    <t>IIT Indore</t>
  </si>
  <si>
    <t>Mr. Shahid Hamid</t>
  </si>
  <si>
    <t>Research Associate</t>
  </si>
  <si>
    <t>Mr. Mohmad Younis</t>
  </si>
  <si>
    <t>Mr. Anayat Hussain</t>
  </si>
  <si>
    <t>Ms. Irfana Asad</t>
  </si>
  <si>
    <t>Dr. Mohd Sharjeel Sofi</t>
  </si>
  <si>
    <t>Mr. Mohd Sharjeel Sofi</t>
  </si>
  <si>
    <t xml:space="preserve">Project staff of Research Projects </t>
  </si>
  <si>
    <t>Womens Fellowships</t>
  </si>
  <si>
    <t>J &amp;K Government</t>
  </si>
  <si>
    <t>Junior Research  Fellow (Project)</t>
  </si>
  <si>
    <t>Ms. Aurooj Shafi</t>
  </si>
  <si>
    <t xml:space="preserve">Project Assistant </t>
  </si>
  <si>
    <t>Mr. Rizwan Mudathir Khandi</t>
  </si>
  <si>
    <t xml:space="preserve">Aabid Hussain Hijam </t>
  </si>
  <si>
    <t xml:space="preserve"> NET</t>
  </si>
  <si>
    <t xml:space="preserve">Environmental Science </t>
  </si>
  <si>
    <t>Rs. 20000/-</t>
  </si>
  <si>
    <t>Mr. Zakir Hussain Shah</t>
  </si>
  <si>
    <t xml:space="preserve">Mr. Tufaid Ahraf </t>
  </si>
  <si>
    <t>Ms. Huma Khrsheed</t>
  </si>
  <si>
    <t>WOS-A</t>
  </si>
  <si>
    <t>Mir Raisa Zaffar</t>
  </si>
  <si>
    <t>Rohi Neelofer</t>
  </si>
  <si>
    <t>Muniza Shakeel</t>
  </si>
  <si>
    <t>Syed safoora Andrabi</t>
  </si>
  <si>
    <t>Bisma Nisar</t>
  </si>
  <si>
    <t>Mir Roohi Neelofer</t>
  </si>
  <si>
    <t>Zaiema Rouf</t>
  </si>
  <si>
    <t>Owais Majeed Mir</t>
  </si>
  <si>
    <t>Anayat Hussain</t>
  </si>
  <si>
    <t>Samina hamid</t>
  </si>
  <si>
    <t>Sabiha Javed</t>
  </si>
  <si>
    <t>Irfana Assad</t>
  </si>
  <si>
    <t>University research scholarship</t>
  </si>
  <si>
    <t>Rs. 10000/-</t>
  </si>
  <si>
    <t>University of Kashmir</t>
  </si>
  <si>
    <t>Huma Khursheed</t>
  </si>
  <si>
    <t>Ikhlaq Majeed</t>
  </si>
  <si>
    <t>Ishan Khan</t>
  </si>
  <si>
    <t>Somia Gulzar</t>
  </si>
  <si>
    <t>Ms. Sheikh Nida</t>
  </si>
  <si>
    <t>Green valley Educational institute</t>
  </si>
  <si>
    <t>Lecturer</t>
  </si>
  <si>
    <t>Mr. Abid Hussain Naqash</t>
  </si>
  <si>
    <t>Lab. Analyst</t>
  </si>
  <si>
    <t>Urban Env. Engineering Department</t>
  </si>
  <si>
    <t>Post Doctorate</t>
  </si>
  <si>
    <t>5.1.1 Link</t>
  </si>
  <si>
    <t>5.2.1 Link</t>
  </si>
  <si>
    <t>5.2.2 Link</t>
  </si>
  <si>
    <t>5.2.3. Link</t>
  </si>
  <si>
    <t>https://envirsc.uok.edu.in/Files/ab1ac1f1-07e3-42a2-85bc-83717ef39155/Menu/511_ddb7e360-3b48-4838-b580-17b9ffe17c59.pdf</t>
  </si>
  <si>
    <t>https://envirsc.uok.edu.in/Files/ab1ac1f1-07e3-42a2-85bc-83717ef39155/Menu/521_58ab0d8d-b58f-4434-b8eb-a2bae9287a77.pdf</t>
  </si>
  <si>
    <t>https://envirsc.uok.edu.in/Files/ab1ac1f1-07e3-42a2-85bc-83717ef39155/Menu/52_951d4ad7-86fb-4719-80ed-6572d610557c.pdf</t>
  </si>
  <si>
    <t>https://envirsc.uok.edu.in/Files/ab1ac1f1-07e3-42a2-85bc-83717ef39155/Menu/523_4a34dd51-fbc6-41a4-a0d1-0d24186c9903.pdf</t>
  </si>
  <si>
    <t>Link provided below</t>
  </si>
  <si>
    <t>Rs. 2100000/=</t>
  </si>
  <si>
    <t>Rs. 2728000/=</t>
  </si>
  <si>
    <t>Rs. 12000/-year</t>
  </si>
  <si>
    <t>SERB-DST</t>
  </si>
  <si>
    <t>DST</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</si>
</sst>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b/>
      <i/>
      <sz val="12"/>
      <color theme="1"/>
      <name val="Times New Roman"/>
      <family val="1"/>
    </font>
    <font>
      <sz val="11"/>
      <color theme="1"/>
      <name val="Cambria"/>
      <family val="1"/>
      <scheme val="major"/>
    </font>
    <font>
      <sz val="12"/>
      <color theme="1"/>
      <name val="Cambria"/>
      <family val="1"/>
      <scheme val="major"/>
    </font>
    <font>
      <sz val="11"/>
      <color rgb="FFFF0000"/>
      <name val="Cambria"/>
      <family val="1"/>
      <scheme val="major"/>
    </font>
    <font>
      <b/>
      <sz val="11"/>
      <color rgb="FFFF0000"/>
      <name val="Cambria"/>
      <family val="1"/>
      <scheme val="major"/>
    </font>
    <font>
      <b/>
      <sz val="12"/>
      <color rgb="FFFF0000"/>
      <name val="Cambria"/>
      <family val="1"/>
      <scheme val="major"/>
    </font>
    <font>
      <b/>
      <sz val="11"/>
      <color theme="1"/>
      <name val="Cambria"/>
      <family val="1"/>
      <scheme val="major"/>
    </font>
    <font>
      <b/>
      <sz val="12"/>
      <color theme="1"/>
      <name val="Cambria"/>
      <family val="1"/>
      <scheme val="major"/>
    </font>
    <font>
      <b/>
      <sz val="12"/>
      <name val="Cambria"/>
      <family val="1"/>
      <scheme val="major"/>
    </font>
    <font>
      <sz val="11"/>
      <name val="Cambria"/>
      <family val="1"/>
      <scheme val="major"/>
    </font>
    <font>
      <sz val="12"/>
      <name val="Cambria"/>
      <family val="1"/>
      <scheme val="major"/>
    </font>
    <font>
      <b/>
      <sz val="11"/>
      <color theme="1"/>
      <name val="Calibri"/>
      <family val="2"/>
      <scheme val="minor"/>
    </font>
    <font>
      <b/>
      <sz val="11"/>
      <name val="Cambria"/>
      <family val="1"/>
      <scheme val="major"/>
    </font>
    <font>
      <sz val="11"/>
      <color theme="1"/>
      <name val="Calibri"/>
      <family val="2"/>
    </font>
    <font>
      <sz val="11"/>
      <color theme="1"/>
      <name val="Symbol"/>
      <family val="1"/>
      <charset val="2"/>
    </font>
    <font>
      <b/>
      <sz val="10"/>
      <color theme="1"/>
      <name val="Times New Roman"/>
      <family val="1"/>
    </font>
    <font>
      <sz val="12"/>
      <color theme="1"/>
      <name val="Calibri"/>
      <family val="2"/>
      <scheme val="minor"/>
    </font>
    <font>
      <b/>
      <sz val="12"/>
      <color theme="1"/>
      <name val="Calibri"/>
      <family val="2"/>
      <scheme val="minor"/>
    </font>
    <font>
      <b/>
      <sz val="12"/>
      <color rgb="FF00B0F0"/>
      <name val="Cambria"/>
      <family val="1"/>
      <scheme val="major"/>
    </font>
    <font>
      <b/>
      <sz val="16"/>
      <name val="Calibri"/>
      <family val="2"/>
      <scheme val="minor"/>
    </font>
    <font>
      <b/>
      <sz val="16"/>
      <color rgb="FF7030A0"/>
      <name val="Cambria"/>
      <family val="1"/>
      <scheme val="major"/>
    </font>
    <font>
      <b/>
      <sz val="16"/>
      <color rgb="FF00B0F0"/>
      <name val="Cambria"/>
      <family val="1"/>
      <scheme val="major"/>
    </font>
    <font>
      <b/>
      <u/>
      <sz val="14"/>
      <color theme="1"/>
      <name val="Calibri"/>
      <family val="2"/>
    </font>
    <font>
      <b/>
      <sz val="14"/>
      <color theme="1"/>
      <name val="Calibri"/>
      <family val="2"/>
    </font>
    <font>
      <b/>
      <sz val="14"/>
      <color theme="1"/>
      <name val="Calibri"/>
      <family val="2"/>
      <scheme val="minor"/>
    </font>
    <font>
      <sz val="14"/>
      <color theme="1"/>
      <name val="Symbol"/>
      <family val="1"/>
      <charset val="2"/>
    </font>
    <font>
      <sz val="14"/>
      <color theme="1"/>
      <name val="Times New Roman"/>
      <family val="1"/>
    </font>
    <font>
      <sz val="14"/>
      <color theme="1"/>
      <name val="Calibri"/>
      <family val="2"/>
      <scheme val="minor"/>
    </font>
    <font>
      <b/>
      <sz val="14"/>
      <color rgb="FFFF0000"/>
      <name val="Calibri"/>
      <family val="2"/>
      <scheme val="minor"/>
    </font>
    <font>
      <sz val="14"/>
      <color rgb="FFFF0000"/>
      <name val="Calibri"/>
      <family val="2"/>
      <scheme val="minor"/>
    </font>
    <font>
      <b/>
      <sz val="14"/>
      <color rgb="FFFF0000"/>
      <name val="Times New Roman"/>
      <family val="1"/>
    </font>
    <font>
      <b/>
      <sz val="14"/>
      <color theme="1"/>
      <name val="Times New Roman"/>
      <family val="1"/>
    </font>
    <font>
      <b/>
      <sz val="14"/>
      <name val="Calibri"/>
      <family val="2"/>
      <scheme val="minor"/>
    </font>
    <font>
      <sz val="14"/>
      <color rgb="FFFF0000"/>
      <name val="Times New Roman"/>
      <family val="1"/>
    </font>
    <font>
      <b/>
      <u/>
      <sz val="16"/>
      <color theme="1"/>
      <name val="Calibri"/>
      <family val="2"/>
    </font>
    <font>
      <b/>
      <sz val="16"/>
      <color theme="1"/>
      <name val="Calibri"/>
      <family val="2"/>
    </font>
    <font>
      <b/>
      <sz val="16"/>
      <color theme="1"/>
      <name val="Calibri"/>
      <family val="2"/>
      <scheme val="minor"/>
    </font>
    <font>
      <sz val="16"/>
      <color theme="1"/>
      <name val="Symbol"/>
      <family val="1"/>
      <charset val="2"/>
    </font>
    <font>
      <sz val="16"/>
      <color theme="1"/>
      <name val="Times New Roman"/>
      <family val="1"/>
    </font>
    <font>
      <b/>
      <sz val="16"/>
      <color rgb="FFFF0000"/>
      <name val="Calibri"/>
      <family val="2"/>
      <scheme val="minor"/>
    </font>
    <font>
      <b/>
      <sz val="16"/>
      <color rgb="FFFF0000"/>
      <name val="Times New Roman"/>
      <family val="1"/>
    </font>
    <font>
      <b/>
      <sz val="14"/>
      <color theme="1"/>
      <name val="Symbol"/>
      <family val="1"/>
      <charset val="2"/>
    </font>
    <font>
      <b/>
      <sz val="16"/>
      <color theme="1"/>
      <name val="Cambria"/>
      <family val="1"/>
      <scheme val="major"/>
    </font>
    <font>
      <sz val="10"/>
      <color theme="1"/>
      <name val="Times New Roman"/>
      <family val="1"/>
    </font>
    <font>
      <b/>
      <sz val="10"/>
      <color theme="1"/>
      <name val="Cambria"/>
      <family val="1"/>
    </font>
    <font>
      <b/>
      <sz val="10"/>
      <color theme="1"/>
      <name val="Calibri"/>
      <family val="2"/>
      <scheme val="minor"/>
    </font>
    <font>
      <b/>
      <sz val="10"/>
      <color theme="1"/>
      <name val="Cambria"/>
      <family val="1"/>
      <scheme val="major"/>
    </font>
    <font>
      <u/>
      <sz val="11"/>
      <color theme="10"/>
      <name val="Calibri"/>
      <family val="2"/>
      <scheme val="minor"/>
    </font>
    <font>
      <b/>
      <sz val="10"/>
      <name val="Cambria"/>
      <family val="1"/>
      <scheme val="major"/>
    </font>
    <font>
      <sz val="11"/>
      <name val="Calibri"/>
      <family val="2"/>
      <scheme val="minor"/>
    </font>
    <font>
      <b/>
      <sz val="1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thin">
        <color auto="1"/>
      </right>
      <top/>
      <bottom/>
      <diagonal/>
    </border>
    <border>
      <left/>
      <right style="medium">
        <color rgb="FF000000"/>
      </right>
      <top/>
      <bottom style="medium">
        <color rgb="FF000000"/>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auto="1"/>
      </left>
      <right style="thin">
        <color auto="1"/>
      </right>
      <top/>
      <bottom/>
      <diagonal/>
    </border>
  </borders>
  <cellStyleXfs count="2">
    <xf numFmtId="0" fontId="0" fillId="0" borderId="0"/>
    <xf numFmtId="0" fontId="48" fillId="0" borderId="0" applyNumberFormat="0" applyFill="0" applyBorder="0" applyAlignment="0" applyProtection="0"/>
  </cellStyleXfs>
  <cellXfs count="220">
    <xf numFmtId="0" fontId="0" fillId="0" borderId="0" xfId="0"/>
    <xf numFmtId="0" fontId="0" fillId="0" borderId="0" xfId="0" applyAlignment="1">
      <alignment vertical="top"/>
    </xf>
    <xf numFmtId="0" fontId="0" fillId="0" borderId="0" xfId="0" applyFont="1"/>
    <xf numFmtId="0" fontId="2" fillId="0" borderId="0" xfId="0" applyFont="1"/>
    <xf numFmtId="0" fontId="3" fillId="0" borderId="0" xfId="0" applyFont="1"/>
    <xf numFmtId="0" fontId="3" fillId="0" borderId="0" xfId="0" applyFont="1" applyAlignment="1">
      <alignment horizontal="justify"/>
    </xf>
    <xf numFmtId="0" fontId="8" fillId="0" borderId="0" xfId="0" applyFont="1"/>
    <xf numFmtId="0" fontId="2" fillId="0" borderId="0" xfId="0" applyFont="1" applyAlignment="1"/>
    <xf numFmtId="0" fontId="10" fillId="0" borderId="0" xfId="0" applyFont="1"/>
    <xf numFmtId="0" fontId="0" fillId="0" borderId="1" xfId="0" applyBorder="1"/>
    <xf numFmtId="0" fontId="12" fillId="0" borderId="1" xfId="0" applyFont="1" applyBorder="1"/>
    <xf numFmtId="0" fontId="12" fillId="0" borderId="1" xfId="0" applyFont="1" applyBorder="1" applyAlignment="1">
      <alignment wrapText="1"/>
    </xf>
    <xf numFmtId="0" fontId="0" fillId="0" borderId="0" xfId="0" applyAlignment="1">
      <alignment wrapText="1"/>
    </xf>
    <xf numFmtId="0" fontId="12" fillId="2" borderId="1" xfId="0" applyFont="1" applyFill="1" applyBorder="1" applyAlignment="1">
      <alignment vertical="center"/>
    </xf>
    <xf numFmtId="0" fontId="0" fillId="2" borderId="1" xfId="0" applyFill="1" applyBorder="1"/>
    <xf numFmtId="0" fontId="0" fillId="0" borderId="0" xfId="0" applyBorder="1"/>
    <xf numFmtId="0" fontId="12" fillId="0" borderId="1" xfId="0" applyFont="1" applyBorder="1" applyAlignment="1">
      <alignment horizontal="center" vertical="center" wrapText="1"/>
    </xf>
    <xf numFmtId="0" fontId="12" fillId="0" borderId="0" xfId="0" applyFont="1" applyBorder="1"/>
    <xf numFmtId="0" fontId="12" fillId="0" borderId="0" xfId="0" applyFont="1" applyBorder="1" applyAlignment="1">
      <alignment vertical="top" wrapText="1"/>
    </xf>
    <xf numFmtId="0" fontId="12" fillId="0" borderId="0" xfId="0" applyFont="1" applyBorder="1" applyAlignment="1">
      <alignment wrapText="1"/>
    </xf>
    <xf numFmtId="0" fontId="3" fillId="0" borderId="1" xfId="0" applyFont="1" applyBorder="1" applyAlignment="1">
      <alignment wrapText="1"/>
    </xf>
    <xf numFmtId="0" fontId="2" fillId="0" borderId="1" xfId="0" applyFont="1" applyBorder="1"/>
    <xf numFmtId="0" fontId="2" fillId="0" borderId="1" xfId="0" applyFont="1" applyBorder="1" applyAlignment="1">
      <alignment horizontal="left"/>
    </xf>
    <xf numFmtId="0" fontId="2" fillId="0" borderId="1" xfId="0" applyFont="1" applyBorder="1" applyAlignment="1">
      <alignment vertical="top" wrapText="1"/>
    </xf>
    <xf numFmtId="0" fontId="2" fillId="2" borderId="1" xfId="0" applyFont="1" applyFill="1" applyBorder="1" applyAlignment="1"/>
    <xf numFmtId="0" fontId="3" fillId="0" borderId="1" xfId="0" applyFont="1" applyBorder="1" applyAlignment="1">
      <alignment horizontal="left" wrapText="1" indent="1"/>
    </xf>
    <xf numFmtId="0" fontId="12" fillId="2" borderId="1" xfId="0" applyFont="1" applyFill="1" applyBorder="1" applyAlignment="1">
      <alignment horizontal="center" wrapText="1"/>
    </xf>
    <xf numFmtId="0" fontId="12" fillId="2" borderId="1" xfId="0" applyFont="1" applyFill="1" applyBorder="1" applyAlignment="1">
      <alignment horizontal="center" wrapText="1"/>
    </xf>
    <xf numFmtId="0" fontId="2" fillId="0" borderId="1" xfId="0" applyFont="1" applyBorder="1" applyAlignment="1"/>
    <xf numFmtId="0" fontId="10" fillId="0" borderId="1" xfId="0" applyFont="1" applyBorder="1"/>
    <xf numFmtId="0" fontId="9" fillId="0" borderId="1" xfId="0" applyFont="1" applyBorder="1"/>
    <xf numFmtId="0" fontId="11" fillId="0" borderId="1" xfId="0" applyFont="1" applyBorder="1"/>
    <xf numFmtId="0" fontId="0" fillId="0" borderId="2" xfId="0" applyBorder="1"/>
    <xf numFmtId="0" fontId="8" fillId="0" borderId="1" xfId="0" applyFont="1" applyBorder="1"/>
    <xf numFmtId="0" fontId="14" fillId="0" borderId="0" xfId="0" applyFont="1" applyAlignment="1">
      <alignment horizontal="left" vertical="center"/>
    </xf>
    <xf numFmtId="0" fontId="15" fillId="0" borderId="0" xfId="0" applyFont="1" applyAlignment="1">
      <alignment horizontal="left" vertical="center"/>
    </xf>
    <xf numFmtId="0" fontId="12" fillId="0" borderId="0" xfId="0" applyFont="1" applyAlignment="1">
      <alignment horizontal="left" vertical="center"/>
    </xf>
    <xf numFmtId="0" fontId="16" fillId="0" borderId="0" xfId="0" applyFont="1" applyAlignment="1">
      <alignment horizontal="left" vertical="center"/>
    </xf>
    <xf numFmtId="0" fontId="12" fillId="0" borderId="5" xfId="0" applyFont="1" applyBorder="1" applyAlignment="1">
      <alignment horizontal="center" vertical="center" wrapText="1"/>
    </xf>
    <xf numFmtId="0" fontId="17" fillId="0" borderId="0" xfId="0" applyFont="1"/>
    <xf numFmtId="0" fontId="12" fillId="2" borderId="6" xfId="0" applyFont="1" applyFill="1" applyBorder="1" applyAlignment="1">
      <alignment vertical="top" wrapText="1"/>
    </xf>
    <xf numFmtId="0" fontId="3" fillId="0" borderId="1" xfId="0" applyFont="1" applyBorder="1" applyAlignment="1">
      <alignment vertical="center" wrapText="1"/>
    </xf>
    <xf numFmtId="0" fontId="3" fillId="0" borderId="1" xfId="0" applyFont="1" applyBorder="1" applyAlignment="1">
      <alignment vertical="top"/>
    </xf>
    <xf numFmtId="0" fontId="8" fillId="0" borderId="1" xfId="0" applyFont="1" applyBorder="1" applyAlignment="1">
      <alignment vertical="top"/>
    </xf>
    <xf numFmtId="0" fontId="14" fillId="0" borderId="0" xfId="0" applyFont="1" applyAlignment="1">
      <alignment horizontal="left" vertical="center"/>
    </xf>
    <xf numFmtId="0" fontId="0" fillId="0" borderId="0" xfId="0" applyAlignment="1"/>
    <xf numFmtId="0" fontId="17" fillId="0" borderId="1" xfId="0" applyFont="1" applyBorder="1"/>
    <xf numFmtId="0" fontId="12" fillId="0" borderId="1" xfId="0" applyFont="1" applyBorder="1" applyAlignment="1">
      <alignment vertical="center"/>
    </xf>
    <xf numFmtId="0" fontId="12" fillId="0" borderId="1" xfId="0" applyFont="1" applyBorder="1" applyAlignment="1">
      <alignment vertical="top"/>
    </xf>
    <xf numFmtId="0" fontId="7" fillId="0" borderId="1" xfId="0" applyFont="1" applyBorder="1" applyAlignment="1">
      <alignment vertical="center"/>
    </xf>
    <xf numFmtId="0" fontId="23" fillId="0" borderId="9" xfId="0" applyFont="1" applyBorder="1" applyAlignment="1">
      <alignment vertical="center"/>
    </xf>
    <xf numFmtId="0" fontId="23" fillId="0" borderId="10" xfId="0" applyFont="1" applyBorder="1" applyAlignment="1">
      <alignment vertical="center"/>
    </xf>
    <xf numFmtId="0" fontId="23" fillId="0" borderId="4" xfId="0" applyFont="1" applyBorder="1" applyAlignment="1">
      <alignment vertical="center"/>
    </xf>
    <xf numFmtId="0" fontId="24" fillId="0" borderId="1" xfId="0" applyFont="1" applyBorder="1" applyAlignment="1">
      <alignment vertical="center"/>
    </xf>
    <xf numFmtId="0" fontId="25" fillId="0" borderId="1" xfId="0" applyFont="1" applyBorder="1"/>
    <xf numFmtId="0" fontId="26" fillId="0" borderId="1" xfId="0" applyFont="1" applyBorder="1" applyAlignment="1">
      <alignment horizontal="left" vertical="center" indent="5"/>
    </xf>
    <xf numFmtId="0" fontId="28" fillId="0" borderId="1" xfId="0" applyFont="1" applyBorder="1"/>
    <xf numFmtId="0" fontId="28" fillId="0" borderId="1" xfId="0" applyFont="1" applyBorder="1" applyAlignment="1"/>
    <xf numFmtId="0" fontId="29" fillId="0" borderId="1" xfId="0" applyFont="1" applyBorder="1" applyAlignment="1">
      <alignment vertical="center"/>
    </xf>
    <xf numFmtId="0" fontId="30" fillId="0" borderId="1" xfId="0" applyFont="1" applyBorder="1"/>
    <xf numFmtId="0" fontId="31" fillId="0" borderId="1" xfId="0" applyFont="1" applyBorder="1"/>
    <xf numFmtId="0" fontId="26" fillId="0" borderId="1" xfId="0" applyFont="1" applyBorder="1" applyAlignment="1">
      <alignment vertical="center"/>
    </xf>
    <xf numFmtId="0" fontId="30" fillId="0" borderId="2" xfId="0" applyFont="1" applyBorder="1" applyAlignment="1"/>
    <xf numFmtId="0" fontId="30" fillId="0" borderId="3" xfId="0" applyFont="1" applyBorder="1" applyAlignment="1"/>
    <xf numFmtId="0" fontId="30" fillId="0" borderId="4" xfId="0" applyFont="1" applyBorder="1" applyAlignment="1"/>
    <xf numFmtId="0" fontId="28" fillId="0" borderId="0" xfId="0" applyFont="1"/>
    <xf numFmtId="0" fontId="23" fillId="0" borderId="6" xfId="0" applyFont="1" applyBorder="1" applyAlignment="1">
      <alignment vertical="center"/>
    </xf>
    <xf numFmtId="0" fontId="28" fillId="0" borderId="6" xfId="0" applyFont="1" applyBorder="1"/>
    <xf numFmtId="0" fontId="23" fillId="0" borderId="6" xfId="0" applyFont="1" applyBorder="1" applyAlignment="1">
      <alignment vertical="top"/>
    </xf>
    <xf numFmtId="0" fontId="28" fillId="0" borderId="6" xfId="0" applyFont="1" applyBorder="1" applyAlignment="1">
      <alignment vertical="top"/>
    </xf>
    <xf numFmtId="0" fontId="28" fillId="0" borderId="1" xfId="0" applyFont="1" applyBorder="1" applyAlignment="1">
      <alignment vertical="top"/>
    </xf>
    <xf numFmtId="0" fontId="24" fillId="0" borderId="1" xfId="0" applyFont="1" applyBorder="1" applyAlignment="1">
      <alignment vertical="top"/>
    </xf>
    <xf numFmtId="0" fontId="25" fillId="0" borderId="1" xfId="0" applyFont="1" applyBorder="1" applyAlignment="1">
      <alignment vertical="top"/>
    </xf>
    <xf numFmtId="0" fontId="18" fillId="2" borderId="6" xfId="0" applyFont="1" applyFill="1" applyBorder="1" applyAlignment="1">
      <alignment vertical="center" wrapText="1"/>
    </xf>
    <xf numFmtId="0" fontId="3" fillId="0" borderId="1" xfId="0" applyFont="1" applyBorder="1"/>
    <xf numFmtId="0" fontId="17" fillId="2" borderId="1" xfId="0" applyFont="1" applyFill="1" applyBorder="1"/>
    <xf numFmtId="0" fontId="13" fillId="0" borderId="1" xfId="0" applyFont="1" applyBorder="1"/>
    <xf numFmtId="0" fontId="44" fillId="0" borderId="0" xfId="0" applyFont="1"/>
    <xf numFmtId="0" fontId="0" fillId="0" borderId="4" xfId="0" applyBorder="1"/>
    <xf numFmtId="0" fontId="44" fillId="0" borderId="0" xfId="0" applyFont="1" applyBorder="1" applyAlignment="1">
      <alignment vertical="center" wrapText="1"/>
    </xf>
    <xf numFmtId="0" fontId="12" fillId="0" borderId="3" xfId="0" applyFont="1" applyBorder="1" applyAlignment="1">
      <alignment horizontal="center" vertical="center" wrapText="1"/>
    </xf>
    <xf numFmtId="0" fontId="12" fillId="0" borderId="0" xfId="0" applyFont="1" applyFill="1" applyBorder="1" applyAlignment="1">
      <alignment vertical="top" wrapText="1"/>
    </xf>
    <xf numFmtId="3" fontId="0" fillId="0" borderId="1" xfId="0" applyNumberFormat="1" applyBorder="1"/>
    <xf numFmtId="0" fontId="0" fillId="0" borderId="12" xfId="0" applyFill="1" applyBorder="1"/>
    <xf numFmtId="0" fontId="45" fillId="4" borderId="17" xfId="0" applyFont="1" applyFill="1" applyBorder="1" applyAlignment="1">
      <alignment vertical="center" wrapText="1"/>
    </xf>
    <xf numFmtId="0" fontId="46" fillId="0" borderId="1" xfId="0" applyFont="1" applyBorder="1" applyAlignment="1">
      <alignment horizontal="center" vertical="center" wrapText="1"/>
    </xf>
    <xf numFmtId="0" fontId="45" fillId="4" borderId="16" xfId="0" applyFont="1" applyFill="1" applyBorder="1" applyAlignment="1">
      <alignment vertical="center" wrapText="1"/>
    </xf>
    <xf numFmtId="0" fontId="45" fillId="4" borderId="18" xfId="0" applyFont="1" applyFill="1" applyBorder="1" applyAlignment="1">
      <alignment vertical="center" wrapText="1"/>
    </xf>
    <xf numFmtId="0" fontId="46" fillId="0" borderId="19" xfId="0" applyFont="1" applyFill="1" applyBorder="1" applyAlignment="1">
      <alignment horizontal="center" vertical="center" wrapText="1"/>
    </xf>
    <xf numFmtId="0" fontId="45" fillId="4" borderId="20" xfId="0" applyFont="1" applyFill="1" applyBorder="1" applyAlignment="1">
      <alignment vertical="center" wrapText="1"/>
    </xf>
    <xf numFmtId="0" fontId="45" fillId="4" borderId="20" xfId="0" applyFont="1" applyFill="1" applyBorder="1" applyAlignment="1">
      <alignment horizontal="center" vertical="center" wrapText="1"/>
    </xf>
    <xf numFmtId="0" fontId="16" fillId="4" borderId="1" xfId="0" applyFont="1" applyFill="1" applyBorder="1"/>
    <xf numFmtId="0" fontId="16" fillId="4" borderId="21" xfId="0" applyFont="1" applyFill="1" applyBorder="1"/>
    <xf numFmtId="0" fontId="46" fillId="4" borderId="22" xfId="0" applyFont="1" applyFill="1" applyBorder="1" applyAlignment="1">
      <alignment horizontal="center" vertical="center" wrapText="1"/>
    </xf>
    <xf numFmtId="0" fontId="45" fillId="4" borderId="23" xfId="0" applyFont="1" applyFill="1" applyBorder="1"/>
    <xf numFmtId="0" fontId="45" fillId="4" borderId="24" xfId="0" applyFont="1" applyFill="1" applyBorder="1"/>
    <xf numFmtId="0" fontId="45" fillId="4" borderId="25" xfId="0" applyFont="1" applyFill="1" applyBorder="1"/>
    <xf numFmtId="0" fontId="7" fillId="0" borderId="5" xfId="0" applyFont="1" applyBorder="1" applyAlignment="1">
      <alignment horizontal="center" vertical="center" wrapText="1"/>
    </xf>
    <xf numFmtId="0" fontId="47" fillId="4" borderId="5" xfId="0" applyFont="1" applyFill="1" applyBorder="1" applyAlignment="1">
      <alignment horizontal="left" vertical="center" wrapText="1"/>
    </xf>
    <xf numFmtId="0" fontId="46" fillId="0" borderId="1" xfId="0" applyFont="1" applyBorder="1" applyAlignment="1">
      <alignment horizontal="center"/>
    </xf>
    <xf numFmtId="0" fontId="46" fillId="4" borderId="3" xfId="0" applyFont="1" applyFill="1" applyBorder="1" applyAlignment="1">
      <alignment horizontal="center" vertical="center" wrapText="1"/>
    </xf>
    <xf numFmtId="0" fontId="16" fillId="4" borderId="26" xfId="0" applyFont="1" applyFill="1" applyBorder="1" applyAlignment="1">
      <alignment vertical="center" wrapText="1"/>
    </xf>
    <xf numFmtId="0" fontId="45" fillId="4" borderId="27" xfId="0" applyFont="1" applyFill="1" applyBorder="1" applyAlignment="1">
      <alignment vertical="center" wrapText="1"/>
    </xf>
    <xf numFmtId="0" fontId="46" fillId="4" borderId="4" xfId="0" applyFont="1" applyFill="1" applyBorder="1" applyAlignment="1">
      <alignment horizontal="center" vertical="center" wrapText="1"/>
    </xf>
    <xf numFmtId="0" fontId="47" fillId="4" borderId="5" xfId="0" applyFont="1" applyFill="1" applyBorder="1" applyAlignment="1">
      <alignment horizontal="center" vertical="center" wrapText="1"/>
    </xf>
    <xf numFmtId="0" fontId="0" fillId="0" borderId="0" xfId="0" applyFill="1"/>
    <xf numFmtId="0" fontId="12" fillId="0" borderId="6" xfId="0" applyFont="1" applyFill="1" applyBorder="1" applyAlignment="1">
      <alignment vertical="top" wrapText="1"/>
    </xf>
    <xf numFmtId="0" fontId="48" fillId="0" borderId="0" xfId="1"/>
    <xf numFmtId="0" fontId="0" fillId="2" borderId="1" xfId="0" applyFill="1" applyBorder="1" applyAlignment="1">
      <alignment wrapText="1"/>
    </xf>
    <xf numFmtId="0" fontId="0" fillId="0" borderId="0" xfId="0" applyAlignment="1">
      <alignment horizontal="center"/>
    </xf>
    <xf numFmtId="0" fontId="12" fillId="0" borderId="0" xfId="0" applyFont="1" applyFill="1" applyBorder="1" applyAlignment="1">
      <alignment vertical="top" wrapText="1"/>
    </xf>
    <xf numFmtId="0" fontId="12" fillId="0" borderId="5" xfId="0" applyFont="1" applyBorder="1"/>
    <xf numFmtId="0" fontId="0" fillId="0" borderId="5" xfId="0" applyBorder="1"/>
    <xf numFmtId="0" fontId="12" fillId="0" borderId="2" xfId="0" applyFont="1" applyBorder="1" applyAlignment="1">
      <alignment vertical="top" wrapText="1"/>
    </xf>
    <xf numFmtId="0" fontId="12" fillId="0" borderId="12" xfId="0" applyFont="1" applyFill="1" applyBorder="1" applyAlignment="1">
      <alignment vertical="top" wrapText="1"/>
    </xf>
    <xf numFmtId="0" fontId="12" fillId="0" borderId="2" xfId="0" applyFont="1" applyFill="1" applyBorder="1" applyAlignment="1">
      <alignment vertical="top" wrapText="1"/>
    </xf>
    <xf numFmtId="0" fontId="12" fillId="0" borderId="4" xfId="0" applyFont="1" applyBorder="1" applyAlignment="1">
      <alignment vertical="top" wrapText="1"/>
    </xf>
    <xf numFmtId="0" fontId="12" fillId="0" borderId="19" xfId="0" applyFont="1" applyFill="1" applyBorder="1" applyAlignment="1">
      <alignment vertical="top" wrapText="1"/>
    </xf>
    <xf numFmtId="0" fontId="12" fillId="0" borderId="4" xfId="0" applyFont="1" applyFill="1" applyBorder="1" applyAlignment="1">
      <alignment vertical="top" wrapText="1"/>
    </xf>
    <xf numFmtId="0" fontId="0" fillId="0" borderId="28" xfId="0" applyBorder="1"/>
    <xf numFmtId="0" fontId="0" fillId="0" borderId="29" xfId="0" applyBorder="1"/>
    <xf numFmtId="0" fontId="0" fillId="0" borderId="30" xfId="0" applyBorder="1"/>
    <xf numFmtId="0" fontId="0" fillId="0" borderId="19" xfId="0" applyFill="1" applyBorder="1"/>
    <xf numFmtId="0" fontId="0" fillId="0" borderId="1" xfId="0" applyFill="1" applyBorder="1"/>
    <xf numFmtId="0" fontId="49" fillId="5" borderId="0" xfId="0" applyFont="1" applyFill="1" applyBorder="1" applyAlignment="1">
      <alignment horizontal="left" vertical="center" wrapText="1"/>
    </xf>
    <xf numFmtId="0" fontId="12" fillId="0" borderId="0" xfId="0" applyFont="1" applyFill="1" applyBorder="1" applyAlignment="1">
      <alignment vertical="top" wrapText="1"/>
    </xf>
    <xf numFmtId="0" fontId="12" fillId="4" borderId="1" xfId="0" applyFont="1" applyFill="1" applyBorder="1" applyAlignment="1">
      <alignment horizontal="center" vertical="center" wrapText="1"/>
    </xf>
    <xf numFmtId="0" fontId="0" fillId="0" borderId="34" xfId="0" applyFill="1" applyBorder="1"/>
    <xf numFmtId="0" fontId="50" fillId="0" borderId="1" xfId="0" applyFont="1" applyBorder="1"/>
    <xf numFmtId="0" fontId="50" fillId="0" borderId="1" xfId="0" applyFont="1" applyFill="1" applyBorder="1"/>
    <xf numFmtId="0" fontId="50" fillId="0" borderId="0" xfId="0" applyFont="1" applyBorder="1"/>
    <xf numFmtId="0" fontId="50" fillId="0" borderId="34" xfId="0" applyFont="1" applyFill="1" applyBorder="1"/>
    <xf numFmtId="0" fontId="50" fillId="0" borderId="0" xfId="0" applyFont="1" applyFill="1" applyBorder="1"/>
    <xf numFmtId="0" fontId="12" fillId="4" borderId="5" xfId="0" applyFont="1" applyFill="1" applyBorder="1" applyAlignment="1">
      <alignment horizontal="left" vertical="center" wrapText="1"/>
    </xf>
    <xf numFmtId="0" fontId="51" fillId="0" borderId="0" xfId="0" applyFont="1" applyFill="1" applyBorder="1" applyAlignment="1">
      <alignment vertical="top" wrapText="1"/>
    </xf>
    <xf numFmtId="0" fontId="51" fillId="0" borderId="6" xfId="0" applyFont="1" applyFill="1" applyBorder="1" applyAlignment="1">
      <alignment vertical="top" wrapText="1"/>
    </xf>
    <xf numFmtId="0" fontId="47" fillId="0" borderId="5" xfId="0" applyFont="1" applyFill="1" applyBorder="1" applyAlignment="1">
      <alignment horizontal="left" vertical="center" wrapText="1"/>
    </xf>
    <xf numFmtId="0" fontId="12" fillId="0" borderId="34" xfId="0" applyFont="1" applyFill="1" applyBorder="1" applyAlignment="1">
      <alignment vertical="top" wrapText="1"/>
    </xf>
    <xf numFmtId="0" fontId="0" fillId="0" borderId="0" xfId="0" applyFill="1" applyBorder="1"/>
    <xf numFmtId="0" fontId="3" fillId="0" borderId="1" xfId="0" applyFont="1" applyBorder="1" applyAlignment="1">
      <alignment horizontal="left" vertical="top" wrapText="1"/>
    </xf>
    <xf numFmtId="0" fontId="8" fillId="0" borderId="1" xfId="0" applyFont="1" applyBorder="1" applyAlignment="1">
      <alignment horizontal="left" vertical="top" wrapText="1"/>
    </xf>
    <xf numFmtId="0" fontId="23" fillId="0" borderId="12" xfId="0" applyFont="1" applyBorder="1" applyAlignment="1">
      <alignment horizontal="left" vertical="center" wrapText="1"/>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0" fillId="3" borderId="13" xfId="0" applyFont="1" applyFill="1" applyBorder="1" applyAlignment="1">
      <alignment horizontal="left"/>
    </xf>
    <xf numFmtId="0" fontId="20" fillId="3" borderId="14" xfId="0" applyFont="1" applyFill="1" applyBorder="1" applyAlignment="1">
      <alignment horizontal="left"/>
    </xf>
    <xf numFmtId="0" fontId="12" fillId="0" borderId="0" xfId="0" applyFont="1" applyFill="1" applyBorder="1" applyAlignment="1">
      <alignment vertical="top" wrapText="1"/>
    </xf>
    <xf numFmtId="0" fontId="0" fillId="0" borderId="0" xfId="0" applyAlignment="1">
      <alignment horizontal="center"/>
    </xf>
    <xf numFmtId="0" fontId="2" fillId="0" borderId="1" xfId="0" applyFont="1" applyBorder="1" applyAlignment="1">
      <alignment horizontal="left" vertical="center" wrapText="1"/>
    </xf>
    <xf numFmtId="0" fontId="33" fillId="3" borderId="13" xfId="0" applyFont="1" applyFill="1" applyBorder="1" applyAlignment="1">
      <alignment horizontal="left"/>
    </xf>
    <xf numFmtId="0" fontId="33" fillId="3" borderId="14" xfId="0" applyFont="1" applyFill="1" applyBorder="1" applyAlignment="1">
      <alignment horizontal="left"/>
    </xf>
    <xf numFmtId="0" fontId="2" fillId="0" borderId="1" xfId="0" applyFont="1" applyBorder="1" applyAlignment="1">
      <alignment horizontal="center"/>
    </xf>
    <xf numFmtId="0" fontId="2" fillId="0" borderId="1" xfId="0" applyFont="1" applyBorder="1" applyAlignment="1">
      <alignment horizont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0" fillId="3" borderId="15" xfId="0" applyFont="1" applyFill="1" applyBorder="1" applyAlignment="1">
      <alignment horizontal="left"/>
    </xf>
    <xf numFmtId="0" fontId="26" fillId="0" borderId="2" xfId="0" applyFont="1" applyBorder="1" applyAlignment="1">
      <alignment vertical="top" wrapText="1"/>
    </xf>
    <xf numFmtId="0" fontId="26" fillId="0" borderId="3" xfId="0" applyFont="1" applyBorder="1" applyAlignment="1">
      <alignment vertical="top" wrapText="1"/>
    </xf>
    <xf numFmtId="0" fontId="26" fillId="0" borderId="4" xfId="0" applyFont="1" applyBorder="1" applyAlignment="1">
      <alignmen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31" fillId="0" borderId="2" xfId="0" applyFont="1" applyBorder="1" applyAlignment="1">
      <alignment horizontal="left"/>
    </xf>
    <xf numFmtId="0" fontId="31" fillId="0" borderId="3" xfId="0" applyFont="1" applyBorder="1" applyAlignment="1">
      <alignment horizontal="left"/>
    </xf>
    <xf numFmtId="0" fontId="31" fillId="0" borderId="4" xfId="0" applyFont="1" applyBorder="1" applyAlignment="1">
      <alignment horizontal="left"/>
    </xf>
    <xf numFmtId="0" fontId="25" fillId="3" borderId="13" xfId="0" applyFont="1" applyFill="1" applyBorder="1" applyAlignment="1">
      <alignment horizontal="left"/>
    </xf>
    <xf numFmtId="0" fontId="25" fillId="3" borderId="15" xfId="0" applyFont="1" applyFill="1" applyBorder="1" applyAlignment="1">
      <alignment horizontal="left"/>
    </xf>
    <xf numFmtId="0" fontId="25" fillId="3" borderId="14" xfId="0" applyFont="1" applyFill="1" applyBorder="1" applyAlignment="1">
      <alignment horizontal="left"/>
    </xf>
    <xf numFmtId="0" fontId="8" fillId="0" borderId="1" xfId="0" applyFont="1" applyBorder="1" applyAlignment="1">
      <alignment horizontal="left" vertical="center" wrapText="1"/>
    </xf>
    <xf numFmtId="0" fontId="8" fillId="0" borderId="1" xfId="0" applyFont="1" applyBorder="1" applyAlignment="1">
      <alignment horizontal="left" wrapText="1"/>
    </xf>
    <xf numFmtId="0" fontId="31" fillId="0" borderId="1" xfId="0" applyFont="1" applyBorder="1" applyAlignment="1">
      <alignment horizontal="left" vertical="center"/>
    </xf>
    <xf numFmtId="0" fontId="42" fillId="0" borderId="1" xfId="0" applyFont="1" applyBorder="1" applyAlignment="1">
      <alignment horizontal="left" vertical="center" wrapText="1"/>
    </xf>
    <xf numFmtId="0" fontId="32" fillId="0" borderId="1" xfId="0" applyFont="1" applyBorder="1" applyAlignment="1">
      <alignment horizontal="left" vertical="center"/>
    </xf>
    <xf numFmtId="0" fontId="29" fillId="0" borderId="1" xfId="0" applyFont="1" applyBorder="1" applyAlignment="1">
      <alignment horizontal="left" vertical="center"/>
    </xf>
    <xf numFmtId="0" fontId="23" fillId="0" borderId="6" xfId="0" applyFont="1" applyBorder="1" applyAlignment="1">
      <alignment horizontal="left" vertical="center"/>
    </xf>
    <xf numFmtId="0" fontId="24" fillId="0" borderId="1" xfId="0" applyFont="1" applyBorder="1" applyAlignment="1">
      <alignment horizontal="left" vertical="center"/>
    </xf>
    <xf numFmtId="0" fontId="20" fillId="3" borderId="33" xfId="0" applyFont="1" applyFill="1" applyBorder="1" applyAlignment="1">
      <alignment horizontal="left"/>
    </xf>
    <xf numFmtId="0" fontId="20" fillId="3" borderId="31" xfId="0" applyFont="1" applyFill="1" applyBorder="1" applyAlignment="1">
      <alignment horizontal="left"/>
    </xf>
    <xf numFmtId="0" fontId="20" fillId="3" borderId="32" xfId="0" applyFont="1" applyFill="1" applyBorder="1" applyAlignment="1">
      <alignment horizontal="left"/>
    </xf>
    <xf numFmtId="0" fontId="1" fillId="0" borderId="1" xfId="0" applyFont="1" applyBorder="1" applyAlignment="1">
      <alignment horizontal="left" wrapText="1"/>
    </xf>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26" fillId="0" borderId="6" xfId="0" applyFont="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36" fillId="3" borderId="13" xfId="0" applyFont="1" applyFill="1" applyBorder="1" applyAlignment="1">
      <alignment horizontal="left" vertical="center"/>
    </xf>
    <xf numFmtId="0" fontId="36" fillId="3" borderId="15" xfId="0" applyFont="1" applyFill="1" applyBorder="1" applyAlignment="1">
      <alignment horizontal="left" vertical="center"/>
    </xf>
    <xf numFmtId="0" fontId="36" fillId="3" borderId="14" xfId="0" applyFont="1" applyFill="1" applyBorder="1" applyAlignment="1">
      <alignment horizontal="left" vertical="center"/>
    </xf>
    <xf numFmtId="0" fontId="38" fillId="0" borderId="1" xfId="0" applyFont="1" applyBorder="1" applyAlignment="1">
      <alignment horizontal="left" vertical="center"/>
    </xf>
    <xf numFmtId="0" fontId="40" fillId="0" borderId="1" xfId="0" applyFont="1" applyBorder="1" applyAlignment="1">
      <alignment horizontal="left" vertical="center"/>
    </xf>
    <xf numFmtId="0" fontId="41" fillId="0" borderId="1" xfId="0" applyFont="1" applyBorder="1" applyAlignment="1">
      <alignment horizontal="left"/>
    </xf>
    <xf numFmtId="0" fontId="3" fillId="0" borderId="1" xfId="0" applyFont="1" applyBorder="1" applyAlignment="1">
      <alignment horizontal="left" vertical="center" wrapText="1"/>
    </xf>
    <xf numFmtId="0" fontId="8" fillId="0" borderId="1" xfId="0" applyFont="1" applyBorder="1" applyAlignment="1">
      <alignment vertical="top" wrapText="1"/>
    </xf>
    <xf numFmtId="0" fontId="35" fillId="0" borderId="6" xfId="0" applyFont="1" applyBorder="1" applyAlignment="1">
      <alignment horizontal="left" vertical="center"/>
    </xf>
    <xf numFmtId="0" fontId="35" fillId="0" borderId="1" xfId="0" applyFont="1" applyBorder="1" applyAlignment="1">
      <alignment horizontal="left" vertical="center"/>
    </xf>
    <xf numFmtId="0" fontId="36" fillId="0" borderId="1" xfId="0" applyFont="1" applyBorder="1" applyAlignment="1">
      <alignment horizontal="left" vertical="center"/>
    </xf>
    <xf numFmtId="0" fontId="37" fillId="3" borderId="13" xfId="0" applyFont="1" applyFill="1" applyBorder="1" applyAlignment="1">
      <alignment horizontal="left"/>
    </xf>
    <xf numFmtId="0" fontId="37" fillId="3" borderId="15" xfId="0" applyFont="1" applyFill="1" applyBorder="1" applyAlignment="1">
      <alignment horizontal="left"/>
    </xf>
    <xf numFmtId="0" fontId="37" fillId="3" borderId="14" xfId="0" applyFont="1" applyFill="1" applyBorder="1" applyAlignment="1">
      <alignment horizontal="left"/>
    </xf>
    <xf numFmtId="0" fontId="43" fillId="3" borderId="13" xfId="0" applyFont="1" applyFill="1" applyBorder="1" applyAlignment="1">
      <alignment horizontal="left" vertical="center"/>
    </xf>
    <xf numFmtId="0" fontId="43" fillId="3" borderId="15" xfId="0" applyFont="1" applyFill="1" applyBorder="1" applyAlignment="1">
      <alignment horizontal="left" vertical="center"/>
    </xf>
    <xf numFmtId="0" fontId="43" fillId="3" borderId="14" xfId="0" applyFont="1" applyFill="1" applyBorder="1" applyAlignment="1">
      <alignment horizontal="left" vertical="center"/>
    </xf>
    <xf numFmtId="0" fontId="29" fillId="0" borderId="1" xfId="0" applyFont="1" applyBorder="1" applyAlignment="1">
      <alignment horizontal="left" vertical="center" wrapText="1"/>
    </xf>
    <xf numFmtId="0" fontId="31" fillId="0" borderId="1" xfId="0" applyFont="1" applyBorder="1" applyAlignment="1">
      <alignment horizontal="left" wrapText="1"/>
    </xf>
    <xf numFmtId="0" fontId="42" fillId="0" borderId="1" xfId="0" applyFont="1" applyBorder="1" applyAlignment="1">
      <alignment horizontal="left" vertical="top" wrapText="1"/>
    </xf>
    <xf numFmtId="0" fontId="42" fillId="0" borderId="1" xfId="0" applyFont="1" applyBorder="1" applyAlignment="1">
      <alignment horizontal="left" vertical="top"/>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4" fillId="0" borderId="2" xfId="0" applyFont="1" applyBorder="1" applyAlignment="1">
      <alignment horizontal="left" vertical="top"/>
    </xf>
    <xf numFmtId="0" fontId="24" fillId="0" borderId="3" xfId="0" applyFont="1" applyBorder="1" applyAlignment="1">
      <alignment horizontal="left" vertical="top"/>
    </xf>
    <xf numFmtId="0" fontId="24" fillId="0" borderId="4" xfId="0" applyFont="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virsc.uok.edu.in/Files/ab1ac1f1-07e3-42a2-85bc-83717ef39155/Menu/511_ddb7e360-3b48-4838-b580-17b9ffe17c5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nvirsc.uok.edu.in/Files/ab1ac1f1-07e3-42a2-85bc-83717ef39155/Menu/Minutes_of_Meeting_Grievance_redresaal_c44c5019-e541-49c7-861e-d74205afea4b.pdf" TargetMode="External"/><Relationship Id="rId2" Type="http://schemas.openxmlformats.org/officeDocument/2006/relationships/hyperlink" Target="https://envirsc.uok.edu.in/Files/ab1ac1f1-07e3-42a2-85bc-83717ef39155/Menu/Minutes_of_Meeting_Grievance_redresaal_155f71f6-b5b3-4f7a-a402-384a713c83fb.pdf" TargetMode="External"/><Relationship Id="rId1" Type="http://schemas.openxmlformats.org/officeDocument/2006/relationships/hyperlink" Target="https://envirsc.uok.edu.in/Files/ab1ac1f1-07e3-42a2-85bc-83717ef39155/Menu/Minutes_of_Meeting_Grievance_redresaal_3b8c2b72-94fb-45bf-a3f1-88f476fcd063.pdf" TargetMode="External"/><Relationship Id="rId5" Type="http://schemas.openxmlformats.org/officeDocument/2006/relationships/printerSettings" Target="../printerSettings/printerSettings3.bin"/><Relationship Id="rId4" Type="http://schemas.openxmlformats.org/officeDocument/2006/relationships/hyperlink" Target="https://envirsc.uok.edu.in/Files/ab1ac1f1-07e3-42a2-85bc-83717ef39155/Menu/Minutes_of_Meeting_Grievance_redresaal_2019_321bcd82-a48f-4ce0-9cde-1242757be0a1.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nvirsc.uok.edu.in/Files/ab1ac1f1-07e3-42a2-85bc-83717ef39155/Menu/521_58ab0d8d-b58f-4434-b8eb-a2bae9287a77.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nvirsc.uok.edu.in/Files/ab1ac1f1-07e3-42a2-85bc-83717ef39155/Menu/52_951d4ad7-86fb-4719-80ed-6572d610557c.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nvirsc.uok.edu.in/Files/ab1ac1f1-07e3-42a2-85bc-83717ef39155/Menu/523_4a34dd51-fbc6-41a4-a0d1-0d24186c9903.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0"/>
  <sheetViews>
    <sheetView workbookViewId="0">
      <selection activeCell="E21" sqref="E21"/>
    </sheetView>
  </sheetViews>
  <sheetFormatPr defaultRowHeight="14.5" x14ac:dyDescent="0.35"/>
  <cols>
    <col min="2" max="2" width="5.54296875" customWidth="1"/>
    <col min="3" max="3" width="9.453125" customWidth="1"/>
    <col min="4" max="4" width="25" bestFit="1" customWidth="1"/>
    <col min="5" max="5" width="16.453125" customWidth="1"/>
    <col min="6" max="6" width="16" customWidth="1"/>
    <col min="7" max="7" width="32.453125" customWidth="1"/>
    <col min="8" max="8" width="19" customWidth="1"/>
    <col min="9" max="9" width="5.81640625" customWidth="1"/>
    <col min="10" max="10" width="17.54296875" customWidth="1"/>
    <col min="11" max="11" width="18.453125" customWidth="1"/>
  </cols>
  <sheetData>
    <row r="2" spans="2:13" ht="78" customHeight="1" x14ac:dyDescent="0.35">
      <c r="B2" s="48" t="s">
        <v>0</v>
      </c>
      <c r="C2" s="139" t="s">
        <v>69</v>
      </c>
      <c r="D2" s="139"/>
      <c r="E2" s="139"/>
      <c r="F2" s="139"/>
      <c r="G2" s="139"/>
      <c r="H2" s="139"/>
      <c r="I2" s="139"/>
      <c r="J2" s="139"/>
      <c r="K2" s="139"/>
    </row>
    <row r="3" spans="2:13" ht="52.5" customHeight="1" x14ac:dyDescent="0.35">
      <c r="B3" s="9"/>
      <c r="C3" s="140" t="s">
        <v>68</v>
      </c>
      <c r="D3" s="139"/>
      <c r="E3" s="139"/>
      <c r="F3" s="139"/>
      <c r="G3" s="139"/>
      <c r="H3" s="139"/>
      <c r="I3" s="139"/>
      <c r="J3" s="139"/>
      <c r="K3" s="139"/>
    </row>
    <row r="4" spans="2:13" ht="68.25" customHeight="1" x14ac:dyDescent="0.35">
      <c r="C4" s="40" t="s">
        <v>22</v>
      </c>
      <c r="D4" s="40" t="s">
        <v>25</v>
      </c>
      <c r="E4" s="40" t="s">
        <v>26</v>
      </c>
      <c r="F4" s="40" t="s">
        <v>27</v>
      </c>
      <c r="G4" s="40" t="s">
        <v>28</v>
      </c>
      <c r="H4" s="40" t="s">
        <v>29</v>
      </c>
      <c r="I4" s="18"/>
      <c r="J4" s="18"/>
      <c r="K4" s="18"/>
      <c r="L4" s="17"/>
      <c r="M4" s="15"/>
    </row>
    <row r="5" spans="2:13" ht="27" customHeight="1" x14ac:dyDescent="0.35">
      <c r="C5" s="106">
        <v>2019</v>
      </c>
      <c r="D5" s="106" t="s">
        <v>194</v>
      </c>
      <c r="E5" s="81" t="s">
        <v>193</v>
      </c>
      <c r="F5" s="106" t="s">
        <v>190</v>
      </c>
      <c r="G5" s="106" t="s">
        <v>100</v>
      </c>
      <c r="H5" s="137" t="s">
        <v>296</v>
      </c>
      <c r="I5" s="18"/>
      <c r="J5" s="18"/>
      <c r="K5" s="18"/>
      <c r="L5" s="17"/>
      <c r="M5" s="15"/>
    </row>
    <row r="6" spans="2:13" ht="28.75" customHeight="1" x14ac:dyDescent="0.35">
      <c r="C6" s="106">
        <v>2019</v>
      </c>
      <c r="D6" s="106" t="s">
        <v>194</v>
      </c>
      <c r="E6" s="81" t="s">
        <v>195</v>
      </c>
      <c r="F6" s="106" t="s">
        <v>190</v>
      </c>
      <c r="G6" s="106" t="s">
        <v>100</v>
      </c>
      <c r="H6" s="105"/>
      <c r="I6" s="18"/>
      <c r="J6" s="18"/>
      <c r="K6" s="18"/>
      <c r="L6" s="17"/>
      <c r="M6" s="15"/>
    </row>
    <row r="7" spans="2:13" ht="37.75" customHeight="1" x14ac:dyDescent="0.35">
      <c r="C7" s="106">
        <v>2019</v>
      </c>
      <c r="D7" s="106" t="s">
        <v>194</v>
      </c>
      <c r="E7" s="81" t="s">
        <v>196</v>
      </c>
      <c r="F7" s="106" t="s">
        <v>190</v>
      </c>
      <c r="G7" s="106" t="s">
        <v>100</v>
      </c>
      <c r="H7" s="105"/>
      <c r="I7" s="18"/>
      <c r="J7" s="18"/>
      <c r="K7" s="18"/>
      <c r="L7" s="17"/>
      <c r="M7" s="15"/>
    </row>
    <row r="8" spans="2:13" ht="27.65" customHeight="1" x14ac:dyDescent="0.35">
      <c r="C8" s="106">
        <v>2019</v>
      </c>
      <c r="D8" s="81" t="s">
        <v>192</v>
      </c>
      <c r="E8" s="106" t="s">
        <v>189</v>
      </c>
      <c r="F8" s="106" t="s">
        <v>190</v>
      </c>
      <c r="G8" s="106" t="s">
        <v>191</v>
      </c>
      <c r="H8" s="106"/>
      <c r="I8" s="18"/>
      <c r="J8" s="18"/>
      <c r="K8" s="18"/>
      <c r="L8" s="17"/>
      <c r="M8" s="15"/>
    </row>
    <row r="9" spans="2:13" ht="27.65" customHeight="1" x14ac:dyDescent="0.35">
      <c r="C9" s="106">
        <v>2019</v>
      </c>
      <c r="D9" s="81" t="s">
        <v>192</v>
      </c>
      <c r="E9" s="106" t="s">
        <v>99</v>
      </c>
      <c r="F9" s="106" t="s">
        <v>198</v>
      </c>
      <c r="G9" s="106" t="s">
        <v>100</v>
      </c>
      <c r="H9" s="106"/>
      <c r="I9" s="18"/>
      <c r="J9" s="18"/>
      <c r="K9" s="18"/>
      <c r="L9" s="17"/>
      <c r="M9" s="15"/>
    </row>
    <row r="10" spans="2:13" ht="36.65" customHeight="1" x14ac:dyDescent="0.35">
      <c r="C10" s="106">
        <v>2019</v>
      </c>
      <c r="D10" s="81" t="s">
        <v>192</v>
      </c>
      <c r="E10" s="106" t="s">
        <v>197</v>
      </c>
      <c r="F10" s="106" t="s">
        <v>190</v>
      </c>
      <c r="G10" s="106" t="s">
        <v>191</v>
      </c>
      <c r="H10" s="106"/>
      <c r="I10" s="18"/>
      <c r="J10" s="18"/>
      <c r="K10" s="18"/>
      <c r="L10" s="17"/>
      <c r="M10" s="15"/>
    </row>
    <row r="11" spans="2:13" ht="36.65" customHeight="1" x14ac:dyDescent="0.35">
      <c r="C11" s="106">
        <v>2019</v>
      </c>
      <c r="D11" s="81" t="s">
        <v>192</v>
      </c>
      <c r="E11" s="106" t="s">
        <v>199</v>
      </c>
      <c r="F11" s="106" t="s">
        <v>190</v>
      </c>
      <c r="G11" s="106" t="s">
        <v>191</v>
      </c>
      <c r="H11" s="106"/>
      <c r="I11" s="18"/>
      <c r="J11" s="18"/>
      <c r="K11" s="18"/>
      <c r="L11" s="17"/>
      <c r="M11" s="15"/>
    </row>
    <row r="12" spans="2:13" ht="37.75" customHeight="1" x14ac:dyDescent="0.35">
      <c r="B12" s="105"/>
      <c r="C12" s="106">
        <v>2019</v>
      </c>
      <c r="D12" s="81" t="s">
        <v>192</v>
      </c>
      <c r="E12" s="106" t="s">
        <v>189</v>
      </c>
      <c r="F12" s="106" t="s">
        <v>190</v>
      </c>
      <c r="G12" s="106" t="s">
        <v>191</v>
      </c>
      <c r="H12" s="106"/>
      <c r="I12" s="18"/>
      <c r="J12" s="18"/>
      <c r="K12" s="18"/>
      <c r="L12" s="17"/>
      <c r="M12" s="15"/>
    </row>
    <row r="13" spans="2:13" ht="24.65" customHeight="1" x14ac:dyDescent="0.35">
      <c r="C13" s="81">
        <v>2021</v>
      </c>
      <c r="D13" s="134" t="s">
        <v>192</v>
      </c>
      <c r="E13" s="134" t="s">
        <v>109</v>
      </c>
      <c r="F13" s="135" t="s">
        <v>190</v>
      </c>
      <c r="G13" s="135" t="s">
        <v>191</v>
      </c>
      <c r="H13" s="15"/>
      <c r="I13" s="15"/>
      <c r="J13" s="15"/>
      <c r="K13" s="15"/>
      <c r="L13" s="15"/>
      <c r="M13" s="15"/>
    </row>
    <row r="14" spans="2:13" ht="21.65" customHeight="1" x14ac:dyDescent="0.35">
      <c r="C14" s="81">
        <v>2021</v>
      </c>
      <c r="D14" s="134" t="s">
        <v>192</v>
      </c>
      <c r="E14" s="134" t="s">
        <v>104</v>
      </c>
      <c r="F14" s="135" t="s">
        <v>190</v>
      </c>
      <c r="G14" s="135" t="s">
        <v>191</v>
      </c>
      <c r="H14" s="15"/>
      <c r="I14" s="15"/>
      <c r="J14" s="15"/>
      <c r="K14" s="15"/>
      <c r="L14" s="15"/>
      <c r="M14" s="15"/>
    </row>
    <row r="15" spans="2:13" ht="29" x14ac:dyDescent="0.35">
      <c r="C15" s="106">
        <v>2022</v>
      </c>
      <c r="D15" s="81" t="s">
        <v>192</v>
      </c>
      <c r="E15" s="106" t="s">
        <v>102</v>
      </c>
      <c r="F15" s="106" t="s">
        <v>190</v>
      </c>
      <c r="G15" s="106" t="s">
        <v>191</v>
      </c>
      <c r="H15" s="15"/>
      <c r="I15" s="15"/>
      <c r="J15" s="15"/>
      <c r="K15" s="15"/>
      <c r="L15" s="15"/>
      <c r="M15" s="15"/>
    </row>
    <row r="16" spans="2:13" ht="29" x14ac:dyDescent="0.35">
      <c r="C16" s="106">
        <v>2022</v>
      </c>
      <c r="D16" s="81" t="s">
        <v>192</v>
      </c>
      <c r="E16" s="106" t="s">
        <v>103</v>
      </c>
      <c r="F16" s="106" t="s">
        <v>190</v>
      </c>
      <c r="G16" s="106" t="s">
        <v>100</v>
      </c>
      <c r="H16" s="15"/>
      <c r="I16" s="15"/>
      <c r="J16" s="15"/>
      <c r="K16" s="15"/>
      <c r="L16" s="15"/>
      <c r="M16" s="15"/>
    </row>
    <row r="17" spans="3:13" ht="29" x14ac:dyDescent="0.35">
      <c r="C17" s="106">
        <v>2022</v>
      </c>
      <c r="D17" s="81" t="s">
        <v>202</v>
      </c>
      <c r="E17" s="106" t="s">
        <v>200</v>
      </c>
      <c r="F17" s="106" t="s">
        <v>198</v>
      </c>
      <c r="G17" s="106" t="s">
        <v>201</v>
      </c>
      <c r="H17" s="15"/>
      <c r="I17" s="15"/>
      <c r="J17" s="15"/>
      <c r="K17" s="15"/>
      <c r="L17" s="15"/>
      <c r="M17" s="15"/>
    </row>
    <row r="18" spans="3:13" ht="29" x14ac:dyDescent="0.35">
      <c r="C18" s="81">
        <v>2022</v>
      </c>
      <c r="D18" s="81" t="s">
        <v>192</v>
      </c>
      <c r="E18" s="81" t="s">
        <v>116</v>
      </c>
      <c r="F18" s="106" t="s">
        <v>190</v>
      </c>
      <c r="G18" s="106" t="s">
        <v>191</v>
      </c>
      <c r="H18" s="15"/>
      <c r="I18" s="15"/>
      <c r="J18" s="15"/>
      <c r="K18" s="15"/>
      <c r="L18" s="15"/>
      <c r="M18" s="15"/>
    </row>
    <row r="19" spans="3:13" ht="29" x14ac:dyDescent="0.35">
      <c r="C19" s="81">
        <v>2023</v>
      </c>
      <c r="D19" s="81" t="s">
        <v>192</v>
      </c>
      <c r="E19" s="136" t="s">
        <v>179</v>
      </c>
      <c r="F19" s="106" t="s">
        <v>190</v>
      </c>
      <c r="G19" s="106" t="s">
        <v>191</v>
      </c>
      <c r="H19" s="15"/>
      <c r="I19" s="15"/>
      <c r="J19" s="15"/>
      <c r="K19" s="15"/>
      <c r="L19" s="15"/>
      <c r="M19" s="15"/>
    </row>
    <row r="20" spans="3:13" ht="29" x14ac:dyDescent="0.35">
      <c r="C20" s="81">
        <v>2023</v>
      </c>
      <c r="D20" s="81" t="s">
        <v>192</v>
      </c>
      <c r="E20" s="136" t="s">
        <v>180</v>
      </c>
      <c r="F20" s="106" t="s">
        <v>190</v>
      </c>
      <c r="G20" s="106" t="s">
        <v>191</v>
      </c>
      <c r="H20" s="15"/>
      <c r="I20" s="15"/>
      <c r="J20" s="15"/>
      <c r="K20" s="15"/>
      <c r="L20" s="15"/>
      <c r="M20" s="15"/>
    </row>
    <row r="21" spans="3:13" ht="29" x14ac:dyDescent="0.35">
      <c r="C21" s="125">
        <v>2023</v>
      </c>
      <c r="D21" s="125" t="s">
        <v>192</v>
      </c>
      <c r="E21" s="136" t="s">
        <v>105</v>
      </c>
      <c r="F21" s="106" t="s">
        <v>190</v>
      </c>
      <c r="G21" s="106" t="s">
        <v>191</v>
      </c>
      <c r="H21" s="15"/>
      <c r="I21" s="15"/>
      <c r="J21" s="15"/>
      <c r="K21" s="15"/>
      <c r="L21" s="15"/>
      <c r="M21" s="15"/>
    </row>
    <row r="22" spans="3:13" ht="29" x14ac:dyDescent="0.35">
      <c r="C22" s="125">
        <v>2023</v>
      </c>
      <c r="D22" s="125" t="s">
        <v>192</v>
      </c>
      <c r="E22" s="136" t="s">
        <v>264</v>
      </c>
      <c r="F22" s="106" t="s">
        <v>190</v>
      </c>
      <c r="G22" s="106" t="s">
        <v>191</v>
      </c>
      <c r="H22" s="15"/>
      <c r="I22" s="15"/>
      <c r="J22" s="15"/>
      <c r="K22" s="15"/>
      <c r="L22" s="15"/>
      <c r="M22" s="15"/>
    </row>
    <row r="23" spans="3:13" ht="29" x14ac:dyDescent="0.35">
      <c r="C23" s="81">
        <v>2023</v>
      </c>
      <c r="D23" s="81" t="s">
        <v>192</v>
      </c>
      <c r="E23" s="136" t="s">
        <v>181</v>
      </c>
      <c r="F23" s="106" t="s">
        <v>190</v>
      </c>
      <c r="G23" s="106" t="s">
        <v>191</v>
      </c>
      <c r="H23" s="15"/>
      <c r="I23" s="15"/>
      <c r="J23" s="15"/>
      <c r="K23" s="15"/>
      <c r="L23" s="15"/>
      <c r="M23" s="15"/>
    </row>
    <row r="24" spans="3:13" x14ac:dyDescent="0.35">
      <c r="C24" s="81">
        <v>2021</v>
      </c>
      <c r="D24" s="81" t="s">
        <v>137</v>
      </c>
      <c r="E24" s="124" t="s">
        <v>138</v>
      </c>
      <c r="F24" s="81" t="s">
        <v>139</v>
      </c>
      <c r="G24" s="81" t="s">
        <v>136</v>
      </c>
      <c r="H24" s="15"/>
      <c r="I24" s="15"/>
      <c r="J24" s="15"/>
      <c r="K24" s="15"/>
      <c r="L24" s="15"/>
      <c r="M24" s="15"/>
    </row>
    <row r="25" spans="3:13" ht="15" thickBot="1" x14ac:dyDescent="0.4">
      <c r="C25" s="150" t="s">
        <v>219</v>
      </c>
      <c r="D25" s="150"/>
      <c r="E25" s="150"/>
      <c r="F25" s="150"/>
      <c r="G25" s="150"/>
      <c r="H25" s="150"/>
      <c r="I25" s="150"/>
      <c r="J25" s="150"/>
      <c r="K25" s="15"/>
      <c r="L25" s="15"/>
      <c r="M25" s="15"/>
    </row>
    <row r="26" spans="3:13" x14ac:dyDescent="0.35">
      <c r="C26" s="113">
        <v>2020</v>
      </c>
      <c r="D26" s="119" t="s">
        <v>131</v>
      </c>
      <c r="E26" s="116" t="s">
        <v>130</v>
      </c>
      <c r="F26" s="10" t="s">
        <v>299</v>
      </c>
      <c r="G26" s="11" t="s">
        <v>276</v>
      </c>
      <c r="H26" s="10"/>
      <c r="I26" s="81"/>
      <c r="J26" s="81"/>
      <c r="K26" s="15"/>
      <c r="L26" s="15"/>
      <c r="M26" s="15"/>
    </row>
    <row r="27" spans="3:13" x14ac:dyDescent="0.35">
      <c r="C27" s="113">
        <v>2020</v>
      </c>
      <c r="D27" s="120" t="s">
        <v>131</v>
      </c>
      <c r="E27" s="116" t="s">
        <v>132</v>
      </c>
      <c r="F27" s="10" t="s">
        <v>299</v>
      </c>
      <c r="G27" s="11" t="s">
        <v>276</v>
      </c>
      <c r="H27" s="9"/>
      <c r="I27" s="81"/>
      <c r="J27" s="81"/>
      <c r="K27" s="15"/>
      <c r="L27" s="15"/>
      <c r="M27" s="15"/>
    </row>
    <row r="28" spans="3:13" ht="29" x14ac:dyDescent="0.35">
      <c r="C28" s="113">
        <v>2021</v>
      </c>
      <c r="D28" s="120" t="s">
        <v>131</v>
      </c>
      <c r="E28" s="116" t="s">
        <v>133</v>
      </c>
      <c r="F28" s="10" t="s">
        <v>299</v>
      </c>
      <c r="G28" s="11" t="s">
        <v>276</v>
      </c>
      <c r="H28" s="9"/>
      <c r="I28" s="81"/>
      <c r="J28" s="81"/>
      <c r="K28" s="15"/>
      <c r="L28" s="15"/>
      <c r="M28" s="15"/>
    </row>
    <row r="29" spans="3:13" ht="29" x14ac:dyDescent="0.35">
      <c r="C29" s="113">
        <v>2021</v>
      </c>
      <c r="D29" s="120" t="s">
        <v>131</v>
      </c>
      <c r="E29" s="116" t="s">
        <v>134</v>
      </c>
      <c r="F29" s="10" t="s">
        <v>299</v>
      </c>
      <c r="G29" s="11" t="s">
        <v>276</v>
      </c>
      <c r="H29" s="9"/>
      <c r="I29" s="81"/>
      <c r="J29" s="81"/>
      <c r="K29" s="15"/>
      <c r="L29" s="15"/>
      <c r="M29" s="15"/>
    </row>
    <row r="30" spans="3:13" x14ac:dyDescent="0.35">
      <c r="C30" s="113">
        <v>2022</v>
      </c>
      <c r="D30" s="120" t="s">
        <v>131</v>
      </c>
      <c r="E30" s="116" t="s">
        <v>135</v>
      </c>
      <c r="F30" s="10" t="s">
        <v>299</v>
      </c>
      <c r="G30" s="11" t="s">
        <v>276</v>
      </c>
      <c r="H30" s="9"/>
      <c r="I30" s="81"/>
      <c r="J30" s="81"/>
      <c r="K30" s="15"/>
      <c r="L30" s="15"/>
      <c r="M30" s="15"/>
    </row>
    <row r="31" spans="3:13" x14ac:dyDescent="0.35">
      <c r="C31" s="114">
        <v>2023</v>
      </c>
      <c r="D31" s="120" t="s">
        <v>131</v>
      </c>
      <c r="E31" s="117" t="s">
        <v>216</v>
      </c>
      <c r="F31" s="111" t="s">
        <v>299</v>
      </c>
      <c r="G31" s="11" t="s">
        <v>276</v>
      </c>
      <c r="H31" s="112"/>
      <c r="I31" s="81"/>
      <c r="J31" s="81"/>
      <c r="K31" s="15"/>
      <c r="L31" s="15"/>
      <c r="M31" s="15"/>
    </row>
    <row r="32" spans="3:13" ht="15" thickBot="1" x14ac:dyDescent="0.4">
      <c r="C32" s="115">
        <v>2023</v>
      </c>
      <c r="D32" s="121" t="s">
        <v>131</v>
      </c>
      <c r="E32" s="118" t="s">
        <v>217</v>
      </c>
      <c r="F32" s="111" t="s">
        <v>299</v>
      </c>
      <c r="G32" s="11" t="s">
        <v>276</v>
      </c>
      <c r="H32" s="9"/>
      <c r="I32" s="81"/>
      <c r="J32" s="81"/>
      <c r="K32" s="15"/>
      <c r="L32" s="15"/>
      <c r="M32" s="15"/>
    </row>
    <row r="33" spans="2:14" x14ac:dyDescent="0.35">
      <c r="C33" s="150" t="s">
        <v>218</v>
      </c>
      <c r="D33" s="150"/>
      <c r="E33" s="150"/>
      <c r="F33" s="150"/>
      <c r="G33" s="150"/>
      <c r="H33" s="15"/>
      <c r="I33" s="81"/>
      <c r="J33" s="81"/>
      <c r="K33" s="15"/>
      <c r="L33" s="15"/>
      <c r="M33" s="15"/>
    </row>
    <row r="34" spans="2:14" x14ac:dyDescent="0.35">
      <c r="C34" s="81">
        <v>2019</v>
      </c>
      <c r="D34" s="15"/>
      <c r="E34" s="81"/>
      <c r="F34" s="17"/>
      <c r="G34" s="19"/>
      <c r="H34" s="15"/>
      <c r="I34" s="81"/>
      <c r="J34" s="81"/>
      <c r="K34" s="15"/>
      <c r="L34" s="15"/>
      <c r="M34" s="15"/>
    </row>
    <row r="35" spans="2:14" x14ac:dyDescent="0.35">
      <c r="C35" s="81">
        <v>2020</v>
      </c>
      <c r="D35" s="15"/>
      <c r="E35" s="81"/>
      <c r="F35" s="17"/>
      <c r="G35" s="19"/>
      <c r="H35" s="15"/>
      <c r="I35" s="81"/>
      <c r="J35" s="81"/>
      <c r="K35" s="15"/>
      <c r="L35" s="15"/>
      <c r="M35" s="15"/>
    </row>
    <row r="36" spans="2:14" ht="29" x14ac:dyDescent="0.35">
      <c r="C36" s="81">
        <v>2021</v>
      </c>
      <c r="D36" s="15" t="s">
        <v>274</v>
      </c>
      <c r="E36" s="81" t="s">
        <v>265</v>
      </c>
      <c r="F36" s="17" t="s">
        <v>275</v>
      </c>
      <c r="G36" s="11" t="s">
        <v>276</v>
      </c>
      <c r="H36" s="15"/>
      <c r="I36" s="81"/>
      <c r="J36" s="81"/>
      <c r="K36" s="15"/>
      <c r="L36" s="15"/>
      <c r="M36" s="15"/>
      <c r="N36">
        <f ca="1">N36:O36</f>
        <v>0</v>
      </c>
    </row>
    <row r="37" spans="2:14" x14ac:dyDescent="0.35">
      <c r="C37" s="125">
        <v>2021</v>
      </c>
      <c r="D37" s="15" t="s">
        <v>274</v>
      </c>
      <c r="E37" s="125" t="s">
        <v>266</v>
      </c>
      <c r="F37" s="17" t="s">
        <v>275</v>
      </c>
      <c r="G37" s="11" t="s">
        <v>276</v>
      </c>
      <c r="H37" s="15"/>
      <c r="I37" s="125"/>
      <c r="J37" s="125"/>
      <c r="K37" s="15"/>
      <c r="L37" s="15"/>
      <c r="M37" s="15"/>
    </row>
    <row r="38" spans="2:14" ht="29" x14ac:dyDescent="0.35">
      <c r="C38" s="125">
        <v>2021</v>
      </c>
      <c r="D38" s="15" t="s">
        <v>274</v>
      </c>
      <c r="E38" s="125" t="s">
        <v>267</v>
      </c>
      <c r="F38" s="17" t="s">
        <v>275</v>
      </c>
      <c r="G38" s="11" t="s">
        <v>276</v>
      </c>
      <c r="H38" s="15"/>
      <c r="I38" s="125"/>
      <c r="J38" s="125"/>
      <c r="K38" s="15"/>
      <c r="L38" s="15"/>
      <c r="M38" s="15"/>
    </row>
    <row r="39" spans="2:14" x14ac:dyDescent="0.35">
      <c r="C39" s="125">
        <v>2021</v>
      </c>
      <c r="D39" s="15" t="s">
        <v>274</v>
      </c>
      <c r="E39" s="125" t="s">
        <v>270</v>
      </c>
      <c r="F39" s="17" t="s">
        <v>275</v>
      </c>
      <c r="G39" s="11" t="s">
        <v>276</v>
      </c>
      <c r="H39" s="15"/>
      <c r="I39" s="125"/>
      <c r="J39" s="125"/>
      <c r="K39" s="15"/>
      <c r="L39" s="15"/>
      <c r="M39" s="15"/>
    </row>
    <row r="40" spans="2:14" x14ac:dyDescent="0.35">
      <c r="C40" s="81">
        <v>2021</v>
      </c>
      <c r="D40" s="15" t="s">
        <v>274</v>
      </c>
      <c r="E40" s="81" t="s">
        <v>268</v>
      </c>
      <c r="F40" s="17" t="s">
        <v>275</v>
      </c>
      <c r="G40" s="11" t="s">
        <v>276</v>
      </c>
      <c r="H40" s="15"/>
      <c r="I40" s="81"/>
      <c r="J40" s="81"/>
      <c r="K40" s="15"/>
      <c r="L40" s="15"/>
      <c r="M40" s="15"/>
    </row>
    <row r="41" spans="2:14" x14ac:dyDescent="0.35">
      <c r="C41" s="81">
        <v>2021</v>
      </c>
      <c r="D41" s="15" t="s">
        <v>274</v>
      </c>
      <c r="E41" s="81" t="s">
        <v>269</v>
      </c>
      <c r="F41" s="17" t="s">
        <v>275</v>
      </c>
      <c r="G41" s="11" t="s">
        <v>276</v>
      </c>
      <c r="H41" s="15"/>
      <c r="I41" s="81"/>
      <c r="J41" s="81"/>
      <c r="K41" s="15"/>
      <c r="L41" s="15"/>
      <c r="M41" s="15"/>
    </row>
    <row r="42" spans="2:14" x14ac:dyDescent="0.35">
      <c r="C42" s="125">
        <v>2022</v>
      </c>
      <c r="D42" s="15" t="s">
        <v>274</v>
      </c>
      <c r="E42" s="125" t="s">
        <v>271</v>
      </c>
      <c r="F42" s="17" t="s">
        <v>275</v>
      </c>
      <c r="G42" s="11" t="s">
        <v>276</v>
      </c>
      <c r="H42" s="15"/>
      <c r="I42" s="125"/>
      <c r="J42" s="125"/>
      <c r="K42" s="15"/>
      <c r="L42" s="15"/>
      <c r="M42" s="15"/>
    </row>
    <row r="43" spans="2:14" x14ac:dyDescent="0.35">
      <c r="C43" s="125">
        <v>2022</v>
      </c>
      <c r="D43" s="15" t="s">
        <v>274</v>
      </c>
      <c r="E43" s="125" t="s">
        <v>272</v>
      </c>
      <c r="F43" s="17" t="s">
        <v>275</v>
      </c>
      <c r="G43" s="11" t="s">
        <v>276</v>
      </c>
      <c r="H43" s="15"/>
      <c r="I43" s="125"/>
      <c r="J43" s="125"/>
      <c r="K43" s="15"/>
      <c r="L43" s="15"/>
      <c r="M43" s="15"/>
    </row>
    <row r="44" spans="2:14" x14ac:dyDescent="0.35">
      <c r="C44" s="125">
        <v>2022</v>
      </c>
      <c r="D44" s="15" t="s">
        <v>274</v>
      </c>
      <c r="E44" s="125" t="s">
        <v>273</v>
      </c>
      <c r="F44" s="17" t="s">
        <v>275</v>
      </c>
      <c r="G44" s="11" t="s">
        <v>276</v>
      </c>
      <c r="H44" s="15"/>
      <c r="I44" s="125"/>
      <c r="J44" s="125"/>
      <c r="K44" s="15"/>
      <c r="L44" s="15"/>
      <c r="M44" s="15"/>
    </row>
    <row r="45" spans="2:14" x14ac:dyDescent="0.35">
      <c r="B45" s="151" t="s">
        <v>247</v>
      </c>
      <c r="C45" s="151"/>
      <c r="D45" s="151"/>
      <c r="E45" s="151"/>
      <c r="F45" s="151"/>
      <c r="G45" s="151"/>
      <c r="H45" s="151"/>
      <c r="I45" s="81"/>
      <c r="J45" s="81"/>
      <c r="K45" s="15"/>
      <c r="L45" s="15"/>
      <c r="M45" s="15"/>
    </row>
    <row r="46" spans="2:14" x14ac:dyDescent="0.35">
      <c r="B46" s="109"/>
      <c r="C46" s="109"/>
      <c r="D46" s="109"/>
      <c r="E46" s="109"/>
      <c r="F46" s="109"/>
      <c r="G46" s="109"/>
      <c r="H46" s="109"/>
      <c r="I46" s="110"/>
      <c r="J46" s="110"/>
      <c r="K46" s="15"/>
      <c r="L46" s="15"/>
      <c r="M46" s="15"/>
    </row>
    <row r="47" spans="2:14" ht="29" x14ac:dyDescent="0.35">
      <c r="C47" s="81">
        <v>2019</v>
      </c>
      <c r="D47" s="15" t="s">
        <v>250</v>
      </c>
      <c r="E47" s="81" t="s">
        <v>225</v>
      </c>
      <c r="F47" s="106" t="s">
        <v>190</v>
      </c>
      <c r="G47" s="19" t="s">
        <v>300</v>
      </c>
      <c r="H47" s="15"/>
      <c r="I47" s="81"/>
      <c r="J47" s="81"/>
      <c r="K47" s="15"/>
      <c r="L47" s="15"/>
      <c r="M47" s="15"/>
    </row>
    <row r="48" spans="2:14" ht="29" x14ac:dyDescent="0.35">
      <c r="C48" s="110">
        <v>2020</v>
      </c>
      <c r="D48" s="138" t="s">
        <v>192</v>
      </c>
      <c r="E48" s="110" t="s">
        <v>246</v>
      </c>
      <c r="F48" s="106" t="s">
        <v>190</v>
      </c>
      <c r="G48" s="19" t="s">
        <v>300</v>
      </c>
      <c r="H48" s="15"/>
      <c r="I48" s="110"/>
      <c r="J48" s="110"/>
      <c r="K48" s="15"/>
      <c r="L48" s="15"/>
      <c r="M48" s="15"/>
    </row>
    <row r="49" spans="1:13" x14ac:dyDescent="0.35">
      <c r="C49" s="110"/>
      <c r="D49" s="15" t="s">
        <v>252</v>
      </c>
      <c r="E49" s="110" t="s">
        <v>251</v>
      </c>
      <c r="F49" s="17" t="s">
        <v>257</v>
      </c>
      <c r="G49" s="19" t="s">
        <v>300</v>
      </c>
      <c r="H49" s="15"/>
      <c r="I49" s="110"/>
      <c r="J49" s="110"/>
      <c r="K49" s="15"/>
      <c r="L49" s="15"/>
      <c r="M49" s="15"/>
    </row>
    <row r="50" spans="1:13" ht="29" x14ac:dyDescent="0.35">
      <c r="C50" s="110">
        <v>2021</v>
      </c>
      <c r="D50" s="15" t="s">
        <v>192</v>
      </c>
      <c r="E50" s="110" t="s">
        <v>253</v>
      </c>
      <c r="F50" s="106" t="s">
        <v>190</v>
      </c>
      <c r="G50" s="19" t="s">
        <v>300</v>
      </c>
      <c r="H50" s="15"/>
      <c r="I50" s="110"/>
      <c r="J50" s="110"/>
      <c r="K50" s="15"/>
      <c r="L50" s="15"/>
      <c r="M50" s="15"/>
    </row>
    <row r="51" spans="1:13" ht="29" x14ac:dyDescent="0.35">
      <c r="C51" s="110">
        <v>2021</v>
      </c>
      <c r="D51" s="138" t="s">
        <v>192</v>
      </c>
      <c r="E51" s="110" t="s">
        <v>258</v>
      </c>
      <c r="F51" s="106" t="s">
        <v>190</v>
      </c>
      <c r="G51" s="19" t="s">
        <v>300</v>
      </c>
      <c r="H51" s="15"/>
      <c r="I51" s="110"/>
      <c r="J51" s="110"/>
      <c r="K51" s="15"/>
      <c r="L51" s="15"/>
      <c r="M51" s="15"/>
    </row>
    <row r="52" spans="1:13" ht="29" x14ac:dyDescent="0.35">
      <c r="C52" s="110">
        <v>2022</v>
      </c>
      <c r="D52" s="138" t="s">
        <v>192</v>
      </c>
      <c r="E52" s="110" t="s">
        <v>253</v>
      </c>
      <c r="F52" s="106" t="s">
        <v>190</v>
      </c>
      <c r="G52" s="19" t="s">
        <v>300</v>
      </c>
      <c r="H52" s="15"/>
      <c r="I52" s="110"/>
      <c r="J52" s="110"/>
      <c r="K52" s="15"/>
      <c r="L52" s="15"/>
      <c r="M52" s="15"/>
    </row>
    <row r="53" spans="1:13" ht="29" x14ac:dyDescent="0.35">
      <c r="C53" s="110">
        <v>2023</v>
      </c>
      <c r="D53" s="138" t="s">
        <v>192</v>
      </c>
      <c r="E53" s="110" t="s">
        <v>259</v>
      </c>
      <c r="F53" s="106" t="s">
        <v>190</v>
      </c>
      <c r="G53" s="19" t="s">
        <v>300</v>
      </c>
      <c r="H53" s="15"/>
      <c r="I53" s="110"/>
      <c r="J53" s="110"/>
      <c r="K53" s="15"/>
      <c r="L53" s="15"/>
      <c r="M53" s="15"/>
    </row>
    <row r="54" spans="1:13" ht="29" x14ac:dyDescent="0.35">
      <c r="C54" s="110">
        <v>2023</v>
      </c>
      <c r="D54" s="138" t="s">
        <v>192</v>
      </c>
      <c r="E54" s="110" t="s">
        <v>260</v>
      </c>
      <c r="F54" s="106" t="s">
        <v>190</v>
      </c>
      <c r="G54" s="19" t="s">
        <v>300</v>
      </c>
      <c r="H54" s="15"/>
      <c r="I54" s="110"/>
      <c r="J54" s="110"/>
      <c r="K54" s="15"/>
      <c r="L54" s="15"/>
      <c r="M54" s="15"/>
    </row>
    <row r="55" spans="1:13" x14ac:dyDescent="0.35">
      <c r="C55" s="150" t="s">
        <v>248</v>
      </c>
      <c r="D55" s="150"/>
      <c r="E55" s="150"/>
      <c r="F55" s="150"/>
      <c r="G55" s="150"/>
      <c r="H55" s="150"/>
      <c r="I55" s="81"/>
      <c r="J55" s="81"/>
      <c r="K55" s="15"/>
      <c r="L55" s="15"/>
      <c r="M55" s="15"/>
    </row>
    <row r="56" spans="1:13" x14ac:dyDescent="0.35">
      <c r="C56" s="125">
        <v>2019</v>
      </c>
      <c r="D56" s="125" t="s">
        <v>261</v>
      </c>
      <c r="E56" s="125" t="s">
        <v>262</v>
      </c>
      <c r="F56" s="125" t="s">
        <v>297</v>
      </c>
      <c r="G56" s="19" t="s">
        <v>301</v>
      </c>
      <c r="H56" s="125"/>
      <c r="I56" s="125"/>
      <c r="J56" s="125"/>
      <c r="K56" s="15"/>
      <c r="L56" s="15"/>
      <c r="M56" s="15"/>
    </row>
    <row r="57" spans="1:13" x14ac:dyDescent="0.35">
      <c r="C57" s="125">
        <v>2021</v>
      </c>
      <c r="D57" s="125" t="s">
        <v>261</v>
      </c>
      <c r="E57" s="125" t="s">
        <v>263</v>
      </c>
      <c r="F57" s="125" t="s">
        <v>298</v>
      </c>
      <c r="G57" s="19" t="s">
        <v>301</v>
      </c>
      <c r="H57" s="125"/>
      <c r="I57" s="125"/>
      <c r="J57" s="125"/>
      <c r="K57" s="15"/>
      <c r="L57" s="15"/>
      <c r="M57" s="15"/>
    </row>
    <row r="58" spans="1:13" ht="15" thickBot="1" x14ac:dyDescent="0.4"/>
    <row r="59" spans="1:13" ht="21.5" thickBot="1" x14ac:dyDescent="0.55000000000000004">
      <c r="A59" s="45"/>
      <c r="B59" s="45"/>
      <c r="C59" s="148" t="s">
        <v>66</v>
      </c>
      <c r="D59" s="149"/>
    </row>
    <row r="60" spans="1:13" ht="27.75" customHeight="1" x14ac:dyDescent="0.35">
      <c r="C60" s="141" t="s">
        <v>67</v>
      </c>
      <c r="D60" s="142"/>
      <c r="E60" s="143"/>
      <c r="F60" s="143"/>
      <c r="G60" s="143"/>
      <c r="H60" s="144"/>
      <c r="I60" s="15"/>
      <c r="J60" s="15"/>
      <c r="K60" s="15"/>
      <c r="L60" s="15"/>
      <c r="M60" s="15"/>
    </row>
    <row r="61" spans="1:13" ht="33" customHeight="1" x14ac:dyDescent="0.35">
      <c r="C61" s="145"/>
      <c r="D61" s="146"/>
      <c r="E61" s="146"/>
      <c r="F61" s="146"/>
      <c r="G61" s="146"/>
      <c r="H61" s="147"/>
      <c r="I61" s="15"/>
      <c r="J61" s="15"/>
      <c r="K61" s="15"/>
      <c r="L61" s="15"/>
      <c r="M61" s="15"/>
    </row>
    <row r="62" spans="1:13" ht="18.5" x14ac:dyDescent="0.45">
      <c r="C62" s="61" t="s">
        <v>76</v>
      </c>
      <c r="D62" s="57"/>
      <c r="E62" s="57"/>
      <c r="F62" s="57"/>
      <c r="G62" s="57"/>
      <c r="H62" s="56"/>
      <c r="I62" s="15"/>
      <c r="J62" s="15"/>
      <c r="K62" s="15"/>
      <c r="L62" s="15"/>
      <c r="M62" s="15"/>
    </row>
    <row r="63" spans="1:13" ht="18.5" x14ac:dyDescent="0.45">
      <c r="C63" s="61" t="s">
        <v>77</v>
      </c>
      <c r="D63" s="57"/>
      <c r="E63" s="57"/>
      <c r="F63" s="57"/>
      <c r="G63" s="57"/>
      <c r="H63" s="56"/>
      <c r="I63" s="15"/>
      <c r="J63" s="15"/>
      <c r="K63" s="15"/>
      <c r="L63" s="15"/>
      <c r="M63" s="15"/>
    </row>
    <row r="64" spans="1:13" ht="18.5" x14ac:dyDescent="0.45">
      <c r="C64" s="61" t="s">
        <v>78</v>
      </c>
      <c r="D64" s="57"/>
      <c r="E64" s="57"/>
      <c r="F64" s="57"/>
      <c r="G64" s="57"/>
      <c r="H64" s="56"/>
    </row>
    <row r="65" spans="3:8" ht="18.5" x14ac:dyDescent="0.45">
      <c r="C65" s="61" t="s">
        <v>75</v>
      </c>
      <c r="D65" s="57"/>
      <c r="E65" s="57"/>
      <c r="F65" s="57"/>
      <c r="G65" s="57"/>
      <c r="H65" s="56"/>
    </row>
    <row r="66" spans="3:8" ht="18.5" x14ac:dyDescent="0.45">
      <c r="C66" s="58" t="s">
        <v>51</v>
      </c>
      <c r="D66" s="62"/>
      <c r="E66" s="63"/>
      <c r="F66" s="63"/>
      <c r="G66" s="63"/>
      <c r="H66" s="64"/>
    </row>
    <row r="67" spans="3:8" ht="18.5" x14ac:dyDescent="0.45">
      <c r="C67" s="60" t="s">
        <v>52</v>
      </c>
      <c r="D67" s="59"/>
      <c r="E67" s="59"/>
      <c r="F67" s="59"/>
      <c r="G67" s="56"/>
      <c r="H67" s="56"/>
    </row>
    <row r="69" spans="3:8" x14ac:dyDescent="0.35">
      <c r="C69" t="s">
        <v>288</v>
      </c>
    </row>
    <row r="70" spans="3:8" x14ac:dyDescent="0.35">
      <c r="C70" s="107" t="s">
        <v>292</v>
      </c>
    </row>
  </sheetData>
  <mergeCells count="8">
    <mergeCell ref="C2:K2"/>
    <mergeCell ref="C3:K3"/>
    <mergeCell ref="C60:H61"/>
    <mergeCell ref="C59:D59"/>
    <mergeCell ref="C25:J25"/>
    <mergeCell ref="C33:G33"/>
    <mergeCell ref="B45:H45"/>
    <mergeCell ref="C55:H55"/>
  </mergeCells>
  <hyperlinks>
    <hyperlink ref="C70"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workbookViewId="0">
      <selection activeCell="I9" sqref="I9"/>
    </sheetView>
  </sheetViews>
  <sheetFormatPr defaultRowHeight="14.5" x14ac:dyDescent="0.35"/>
  <cols>
    <col min="2" max="2" width="7.453125" customWidth="1"/>
    <col min="3" max="3" width="104.1796875" customWidth="1"/>
    <col min="4" max="4" width="35.54296875" customWidth="1"/>
    <col min="5" max="7" width="9.1796875" hidden="1" customWidth="1"/>
    <col min="8" max="8" width="6.453125" customWidth="1"/>
    <col min="9" max="9" width="12.453125" customWidth="1"/>
  </cols>
  <sheetData>
    <row r="2" spans="2:6" s="7" customFormat="1" ht="74.25" customHeight="1" x14ac:dyDescent="0.3">
      <c r="B2" s="49" t="s">
        <v>1</v>
      </c>
      <c r="C2" s="152" t="s">
        <v>38</v>
      </c>
      <c r="D2" s="152"/>
      <c r="E2" s="28"/>
      <c r="F2" s="28"/>
    </row>
    <row r="3" spans="2:6" s="7" customFormat="1" ht="14" x14ac:dyDescent="0.3">
      <c r="B3" s="28"/>
      <c r="C3" s="22" t="s">
        <v>2</v>
      </c>
      <c r="D3" s="24" t="s">
        <v>129</v>
      </c>
      <c r="E3" s="155"/>
      <c r="F3" s="155"/>
    </row>
    <row r="4" spans="2:6" s="7" customFormat="1" ht="14" x14ac:dyDescent="0.3">
      <c r="B4" s="28"/>
      <c r="C4" s="22" t="s">
        <v>3</v>
      </c>
      <c r="D4" s="24" t="s">
        <v>129</v>
      </c>
      <c r="E4" s="155"/>
      <c r="F4" s="155"/>
    </row>
    <row r="5" spans="2:6" s="7" customFormat="1" ht="14" x14ac:dyDescent="0.3">
      <c r="B5" s="28"/>
      <c r="C5" s="23" t="s">
        <v>39</v>
      </c>
      <c r="D5" s="24" t="s">
        <v>129</v>
      </c>
      <c r="E5" s="156"/>
      <c r="F5" s="156"/>
    </row>
    <row r="6" spans="2:6" s="7" customFormat="1" ht="28.5" customHeight="1" x14ac:dyDescent="0.3">
      <c r="B6" s="28"/>
      <c r="C6" s="22" t="s">
        <v>4</v>
      </c>
      <c r="D6" s="24" t="s">
        <v>129</v>
      </c>
      <c r="E6" s="155"/>
      <c r="F6" s="155"/>
    </row>
    <row r="7" spans="2:6" s="7" customFormat="1" thickBot="1" x14ac:dyDescent="0.35"/>
    <row r="8" spans="2:6" ht="19" thickBot="1" x14ac:dyDescent="0.5">
      <c r="B8" s="153" t="s">
        <v>66</v>
      </c>
      <c r="C8" s="154"/>
      <c r="D8" s="65"/>
    </row>
    <row r="9" spans="2:6" ht="30" customHeight="1" x14ac:dyDescent="0.45">
      <c r="B9" s="66" t="s">
        <v>49</v>
      </c>
      <c r="C9" s="67"/>
      <c r="D9" s="56"/>
    </row>
    <row r="10" spans="2:6" ht="18.5" x14ac:dyDescent="0.45">
      <c r="B10" s="53" t="s">
        <v>50</v>
      </c>
      <c r="C10" s="54"/>
      <c r="D10" s="56"/>
    </row>
    <row r="11" spans="2:6" ht="18.5" x14ac:dyDescent="0.45">
      <c r="B11" s="55" t="s">
        <v>79</v>
      </c>
      <c r="C11" s="56"/>
      <c r="D11" s="56"/>
    </row>
    <row r="12" spans="2:6" ht="18.5" x14ac:dyDescent="0.45">
      <c r="B12" s="55" t="s">
        <v>80</v>
      </c>
      <c r="C12" s="56"/>
      <c r="D12" s="56"/>
    </row>
    <row r="13" spans="2:6" ht="18.5" x14ac:dyDescent="0.45">
      <c r="B13" s="55" t="s">
        <v>81</v>
      </c>
      <c r="C13" s="56"/>
      <c r="D13" s="56"/>
    </row>
    <row r="14" spans="2:6" ht="18.5" x14ac:dyDescent="0.45">
      <c r="B14" s="55" t="s">
        <v>82</v>
      </c>
      <c r="C14" s="56"/>
      <c r="D14" s="56"/>
    </row>
    <row r="15" spans="2:6" ht="18.5" x14ac:dyDescent="0.45">
      <c r="B15" s="55" t="s">
        <v>75</v>
      </c>
      <c r="C15" s="56"/>
      <c r="D15" s="56"/>
    </row>
    <row r="16" spans="2:6" ht="18.5" x14ac:dyDescent="0.45">
      <c r="B16" s="58" t="s">
        <v>51</v>
      </c>
      <c r="C16" s="59"/>
      <c r="D16" s="56"/>
    </row>
    <row r="17" spans="2:4" ht="18.5" x14ac:dyDescent="0.45">
      <c r="B17" s="60" t="s">
        <v>83</v>
      </c>
      <c r="C17" s="59"/>
      <c r="D17" s="56"/>
    </row>
  </sheetData>
  <mergeCells count="6">
    <mergeCell ref="C2:D2"/>
    <mergeCell ref="B8:C8"/>
    <mergeCell ref="E3:F3"/>
    <mergeCell ref="E4:F4"/>
    <mergeCell ref="E5:F5"/>
    <mergeCell ref="E6:F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election activeCell="I4" sqref="I4"/>
    </sheetView>
  </sheetViews>
  <sheetFormatPr defaultRowHeight="14.5" x14ac:dyDescent="0.35"/>
  <cols>
    <col min="2" max="2" width="7.54296875" customWidth="1"/>
    <col min="3" max="3" width="47.453125" customWidth="1"/>
    <col min="4" max="4" width="30.1796875" customWidth="1"/>
    <col min="5" max="5" width="14.81640625" customWidth="1"/>
    <col min="6" max="6" width="29.453125" customWidth="1"/>
    <col min="7" max="7" width="13.54296875" customWidth="1"/>
  </cols>
  <sheetData>
    <row r="2" spans="1:9" ht="61.5" customHeight="1" x14ac:dyDescent="0.35">
      <c r="B2" s="47" t="s">
        <v>5</v>
      </c>
      <c r="C2" s="157" t="s">
        <v>40</v>
      </c>
      <c r="D2" s="158"/>
      <c r="E2" s="9"/>
    </row>
    <row r="3" spans="1:9" ht="53.25" customHeight="1" x14ac:dyDescent="0.35">
      <c r="C3" s="25" t="s">
        <v>6</v>
      </c>
      <c r="D3" s="14" t="s">
        <v>214</v>
      </c>
      <c r="E3" s="9"/>
      <c r="F3" s="15"/>
      <c r="G3" s="15"/>
    </row>
    <row r="4" spans="1:9" ht="42.75" customHeight="1" x14ac:dyDescent="0.35">
      <c r="C4" s="25" t="s">
        <v>7</v>
      </c>
      <c r="D4" s="14" t="s">
        <v>214</v>
      </c>
      <c r="E4" s="9"/>
      <c r="F4" s="15"/>
      <c r="G4" s="15"/>
    </row>
    <row r="5" spans="1:9" ht="45" customHeight="1" x14ac:dyDescent="0.35">
      <c r="C5" s="25" t="s">
        <v>8</v>
      </c>
      <c r="D5" s="108" t="s">
        <v>221</v>
      </c>
      <c r="E5" s="9"/>
      <c r="F5" s="15"/>
      <c r="G5" s="15"/>
    </row>
    <row r="6" spans="1:9" ht="73.5" customHeight="1" x14ac:dyDescent="0.35">
      <c r="C6" s="25" t="s">
        <v>9</v>
      </c>
      <c r="D6" s="108" t="s">
        <v>220</v>
      </c>
      <c r="E6" s="9"/>
      <c r="F6" s="15"/>
      <c r="G6" s="15"/>
    </row>
    <row r="7" spans="1:9" ht="16" thickBot="1" x14ac:dyDescent="0.4">
      <c r="C7" s="5"/>
    </row>
    <row r="8" spans="1:9" ht="20.25" customHeight="1" thickBot="1" x14ac:dyDescent="0.55000000000000004">
      <c r="B8" s="148" t="s">
        <v>66</v>
      </c>
      <c r="C8" s="159"/>
      <c r="D8" s="159"/>
      <c r="E8" s="149"/>
      <c r="I8" t="e">
        <f>N34:O34</f>
        <v>#VALUE!</v>
      </c>
    </row>
    <row r="9" spans="1:9" ht="45.75" customHeight="1" x14ac:dyDescent="0.35">
      <c r="A9" s="39"/>
      <c r="B9" s="50" t="s">
        <v>49</v>
      </c>
      <c r="C9" s="51"/>
      <c r="D9" s="51"/>
      <c r="E9" s="51"/>
      <c r="F9" s="52"/>
    </row>
    <row r="10" spans="1:9" ht="18.5" x14ac:dyDescent="0.45">
      <c r="A10" s="39"/>
      <c r="B10" s="53" t="s">
        <v>50</v>
      </c>
      <c r="C10" s="54"/>
      <c r="D10" s="54"/>
      <c r="E10" s="54"/>
      <c r="F10" s="54"/>
    </row>
    <row r="11" spans="1:9" ht="18.5" x14ac:dyDescent="0.45">
      <c r="A11" s="39"/>
      <c r="B11" s="55" t="s">
        <v>70</v>
      </c>
      <c r="C11" s="56"/>
      <c r="D11" s="56"/>
      <c r="E11" s="56"/>
      <c r="F11" s="56"/>
    </row>
    <row r="12" spans="1:9" ht="18.5" x14ac:dyDescent="0.45">
      <c r="A12" s="39"/>
      <c r="B12" s="55" t="s">
        <v>71</v>
      </c>
      <c r="C12" s="57"/>
      <c r="D12" s="57"/>
      <c r="E12" s="57"/>
      <c r="F12" s="57"/>
    </row>
    <row r="13" spans="1:9" ht="18.5" x14ac:dyDescent="0.45">
      <c r="A13" s="39"/>
      <c r="B13" s="55" t="s">
        <v>72</v>
      </c>
      <c r="C13" s="56"/>
      <c r="D13" s="56"/>
      <c r="E13" s="56"/>
      <c r="F13" s="56"/>
    </row>
    <row r="14" spans="1:9" ht="18.5" x14ac:dyDescent="0.45">
      <c r="A14" s="39"/>
      <c r="B14" s="55" t="s">
        <v>73</v>
      </c>
      <c r="C14" s="56"/>
      <c r="D14" s="56"/>
      <c r="E14" s="56"/>
      <c r="F14" s="56"/>
    </row>
    <row r="15" spans="1:9" ht="18.5" x14ac:dyDescent="0.45">
      <c r="A15" s="39"/>
      <c r="B15" s="55" t="s">
        <v>74</v>
      </c>
      <c r="C15" s="56"/>
      <c r="D15" s="56"/>
      <c r="E15" s="56"/>
      <c r="F15" s="56"/>
    </row>
    <row r="16" spans="1:9" ht="18.5" x14ac:dyDescent="0.45">
      <c r="A16" s="39"/>
      <c r="B16" s="55" t="s">
        <v>75</v>
      </c>
      <c r="C16" s="56"/>
      <c r="D16" s="56"/>
      <c r="E16" s="56"/>
      <c r="F16" s="56"/>
    </row>
    <row r="17" spans="1:9" ht="18.5" x14ac:dyDescent="0.45">
      <c r="A17" s="39"/>
      <c r="B17" s="58" t="s">
        <v>51</v>
      </c>
      <c r="C17" s="59"/>
      <c r="D17" s="59"/>
      <c r="E17" s="59"/>
      <c r="F17" s="56"/>
    </row>
    <row r="18" spans="1:9" ht="18.5" x14ac:dyDescent="0.45">
      <c r="A18" s="39"/>
      <c r="B18" s="60" t="s">
        <v>52</v>
      </c>
      <c r="C18" s="59"/>
      <c r="D18" s="59"/>
      <c r="E18" s="59"/>
      <c r="F18" s="56"/>
    </row>
    <row r="19" spans="1:9" x14ac:dyDescent="0.35">
      <c r="B19" t="s">
        <v>207</v>
      </c>
      <c r="C19" s="151"/>
      <c r="D19" s="151"/>
      <c r="E19" s="151"/>
      <c r="F19" s="151"/>
      <c r="G19" s="151"/>
      <c r="H19" s="151"/>
      <c r="I19" s="151"/>
    </row>
    <row r="20" spans="1:9" x14ac:dyDescent="0.35">
      <c r="C20" s="107" t="s">
        <v>206</v>
      </c>
    </row>
    <row r="21" spans="1:9" x14ac:dyDescent="0.35">
      <c r="B21" t="s">
        <v>208</v>
      </c>
    </row>
    <row r="22" spans="1:9" x14ac:dyDescent="0.35">
      <c r="C22" s="107" t="s">
        <v>209</v>
      </c>
    </row>
    <row r="23" spans="1:9" x14ac:dyDescent="0.35">
      <c r="B23" t="s">
        <v>210</v>
      </c>
    </row>
    <row r="24" spans="1:9" x14ac:dyDescent="0.35">
      <c r="C24" s="107" t="s">
        <v>211</v>
      </c>
    </row>
    <row r="25" spans="1:9" x14ac:dyDescent="0.35">
      <c r="B25" t="s">
        <v>212</v>
      </c>
    </row>
    <row r="26" spans="1:9" x14ac:dyDescent="0.35">
      <c r="C26" s="107" t="s">
        <v>213</v>
      </c>
    </row>
  </sheetData>
  <mergeCells count="3">
    <mergeCell ref="C2:D2"/>
    <mergeCell ref="B8:E8"/>
    <mergeCell ref="C19:I19"/>
  </mergeCells>
  <hyperlinks>
    <hyperlink ref="C20" r:id="rId1"/>
    <hyperlink ref="C22" r:id="rId2"/>
    <hyperlink ref="C24" r:id="rId3"/>
    <hyperlink ref="C26" r:id="rId4"/>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1"/>
  <sheetViews>
    <sheetView tabSelected="1" topLeftCell="A4" workbookViewId="0">
      <selection activeCell="D22" sqref="D22"/>
    </sheetView>
  </sheetViews>
  <sheetFormatPr defaultRowHeight="14.5" x14ac:dyDescent="0.35"/>
  <cols>
    <col min="2" max="2" width="8" customWidth="1"/>
    <col min="3" max="3" width="24" customWidth="1"/>
    <col min="4" max="4" width="31.54296875" customWidth="1"/>
    <col min="5" max="5" width="23.81640625" customWidth="1"/>
    <col min="6" max="6" width="13.1796875" customWidth="1"/>
    <col min="7" max="7" width="30" customWidth="1"/>
  </cols>
  <sheetData>
    <row r="2" spans="2:12" ht="27" customHeight="1" x14ac:dyDescent="0.35">
      <c r="B2" s="76" t="s">
        <v>10</v>
      </c>
      <c r="C2" s="30" t="s">
        <v>41</v>
      </c>
      <c r="D2" s="29"/>
      <c r="E2" s="29"/>
      <c r="F2" s="29"/>
      <c r="G2" s="29"/>
      <c r="H2" s="8"/>
      <c r="I2" s="8"/>
      <c r="J2" s="8"/>
      <c r="K2" s="8"/>
      <c r="L2" s="8"/>
    </row>
    <row r="3" spans="2:12" ht="15.5" x14ac:dyDescent="0.35">
      <c r="B3" s="29"/>
      <c r="C3" s="31" t="s">
        <v>11</v>
      </c>
      <c r="D3" s="29"/>
      <c r="E3" s="29"/>
      <c r="F3" s="29"/>
      <c r="G3" s="29"/>
      <c r="H3" s="8"/>
      <c r="I3" s="8"/>
      <c r="J3" s="8"/>
      <c r="K3" s="8"/>
      <c r="L3" s="8"/>
    </row>
    <row r="4" spans="2:12" ht="57.75" customHeight="1" x14ac:dyDescent="0.35">
      <c r="B4" s="13" t="s">
        <v>23</v>
      </c>
      <c r="C4" s="26" t="s">
        <v>30</v>
      </c>
      <c r="D4" s="26" t="s">
        <v>31</v>
      </c>
      <c r="E4" s="27" t="s">
        <v>61</v>
      </c>
      <c r="F4" s="26" t="s">
        <v>60</v>
      </c>
      <c r="G4" s="26" t="s">
        <v>53</v>
      </c>
    </row>
    <row r="5" spans="2:12" x14ac:dyDescent="0.35">
      <c r="B5" s="9">
        <v>1</v>
      </c>
      <c r="C5" s="9" t="s">
        <v>126</v>
      </c>
      <c r="D5" s="9" t="s">
        <v>223</v>
      </c>
      <c r="E5" s="9" t="s">
        <v>127</v>
      </c>
      <c r="F5" s="9" t="s">
        <v>231</v>
      </c>
      <c r="G5" s="9">
        <v>2022</v>
      </c>
    </row>
    <row r="6" spans="2:12" x14ac:dyDescent="0.35">
      <c r="B6" s="9">
        <v>2</v>
      </c>
      <c r="C6" s="9" t="s">
        <v>230</v>
      </c>
      <c r="D6" s="9" t="s">
        <v>223</v>
      </c>
      <c r="E6" s="9" t="s">
        <v>127</v>
      </c>
      <c r="F6" s="9" t="s">
        <v>231</v>
      </c>
      <c r="G6" s="9">
        <v>2022</v>
      </c>
    </row>
    <row r="7" spans="2:12" x14ac:dyDescent="0.35">
      <c r="B7" s="9">
        <v>3</v>
      </c>
      <c r="C7" s="9" t="s">
        <v>229</v>
      </c>
      <c r="D7" s="9" t="s">
        <v>223</v>
      </c>
      <c r="E7" s="9" t="s">
        <v>127</v>
      </c>
      <c r="F7" s="9" t="s">
        <v>231</v>
      </c>
      <c r="G7" s="9">
        <v>2022</v>
      </c>
    </row>
    <row r="8" spans="2:12" x14ac:dyDescent="0.35">
      <c r="B8" s="9">
        <v>4</v>
      </c>
      <c r="C8" s="9" t="s">
        <v>228</v>
      </c>
      <c r="D8" s="9" t="s">
        <v>223</v>
      </c>
      <c r="E8" s="9" t="s">
        <v>127</v>
      </c>
      <c r="F8" s="9" t="s">
        <v>231</v>
      </c>
      <c r="G8" s="9">
        <v>2022</v>
      </c>
    </row>
    <row r="9" spans="2:12" x14ac:dyDescent="0.35">
      <c r="B9" s="9">
        <v>5</v>
      </c>
      <c r="C9" s="9" t="s">
        <v>182</v>
      </c>
      <c r="D9" s="9" t="s">
        <v>185</v>
      </c>
      <c r="E9" s="9" t="s">
        <v>186</v>
      </c>
      <c r="F9" s="9" t="s">
        <v>232</v>
      </c>
      <c r="G9" s="9">
        <v>2022</v>
      </c>
    </row>
    <row r="10" spans="2:12" x14ac:dyDescent="0.35">
      <c r="B10" s="9">
        <v>6</v>
      </c>
      <c r="C10" s="9" t="s">
        <v>152</v>
      </c>
      <c r="D10" s="9" t="s">
        <v>153</v>
      </c>
      <c r="E10" s="9" t="s">
        <v>150</v>
      </c>
      <c r="F10" s="9" t="s">
        <v>233</v>
      </c>
      <c r="G10" s="9">
        <v>2022</v>
      </c>
    </row>
    <row r="11" spans="2:12" x14ac:dyDescent="0.35">
      <c r="B11" s="9">
        <v>7</v>
      </c>
      <c r="C11" s="9" t="s">
        <v>128</v>
      </c>
      <c r="D11" s="9" t="s">
        <v>183</v>
      </c>
      <c r="E11" s="9" t="s">
        <v>127</v>
      </c>
      <c r="F11" s="9" t="s">
        <v>231</v>
      </c>
      <c r="G11" s="9">
        <v>2023</v>
      </c>
    </row>
    <row r="12" spans="2:12" x14ac:dyDescent="0.35">
      <c r="B12" s="9">
        <v>8</v>
      </c>
      <c r="C12" s="9" t="s">
        <v>140</v>
      </c>
      <c r="D12" s="9" t="s">
        <v>141</v>
      </c>
      <c r="E12" s="9" t="s">
        <v>142</v>
      </c>
      <c r="F12" s="82" t="s">
        <v>233</v>
      </c>
      <c r="G12" s="9">
        <v>2023</v>
      </c>
    </row>
    <row r="13" spans="2:12" ht="15" customHeight="1" x14ac:dyDescent="0.35">
      <c r="B13" s="9">
        <v>9</v>
      </c>
      <c r="C13" s="9" t="s">
        <v>143</v>
      </c>
      <c r="D13" s="9" t="s">
        <v>145</v>
      </c>
      <c r="E13" s="9" t="s">
        <v>144</v>
      </c>
      <c r="F13" s="9" t="s">
        <v>234</v>
      </c>
      <c r="G13" s="9">
        <v>2023</v>
      </c>
    </row>
    <row r="14" spans="2:12" x14ac:dyDescent="0.35">
      <c r="B14" s="9">
        <v>10</v>
      </c>
      <c r="C14" s="9" t="s">
        <v>149</v>
      </c>
      <c r="D14" s="9" t="s">
        <v>151</v>
      </c>
      <c r="E14" s="9" t="s">
        <v>150</v>
      </c>
      <c r="F14" s="9" t="s">
        <v>235</v>
      </c>
      <c r="G14" s="9">
        <v>2023</v>
      </c>
    </row>
    <row r="15" spans="2:12" x14ac:dyDescent="0.35">
      <c r="B15" s="9">
        <v>11</v>
      </c>
      <c r="C15" s="9" t="s">
        <v>281</v>
      </c>
      <c r="D15" s="9" t="s">
        <v>282</v>
      </c>
      <c r="E15" s="9" t="s">
        <v>283</v>
      </c>
      <c r="F15" s="9" t="s">
        <v>235</v>
      </c>
      <c r="G15" s="9">
        <v>2023</v>
      </c>
    </row>
    <row r="16" spans="2:12" x14ac:dyDescent="0.35">
      <c r="B16" s="9">
        <v>12</v>
      </c>
      <c r="C16" s="9" t="s">
        <v>155</v>
      </c>
      <c r="D16" s="9" t="s">
        <v>249</v>
      </c>
      <c r="E16" s="9" t="s">
        <v>154</v>
      </c>
      <c r="F16" s="9" t="s">
        <v>236</v>
      </c>
      <c r="G16" s="9">
        <v>2023</v>
      </c>
    </row>
    <row r="17" spans="2:7" x14ac:dyDescent="0.35">
      <c r="B17" s="9">
        <v>13</v>
      </c>
      <c r="C17" s="9" t="s">
        <v>222</v>
      </c>
      <c r="D17" s="9" t="s">
        <v>223</v>
      </c>
      <c r="E17" s="9" t="s">
        <v>127</v>
      </c>
      <c r="F17" s="9" t="s">
        <v>231</v>
      </c>
      <c r="G17" s="9">
        <v>2023</v>
      </c>
    </row>
    <row r="18" spans="2:7" x14ac:dyDescent="0.35">
      <c r="B18" s="9">
        <v>14</v>
      </c>
      <c r="C18" s="9" t="s">
        <v>224</v>
      </c>
      <c r="D18" s="9" t="s">
        <v>223</v>
      </c>
      <c r="E18" s="9" t="s">
        <v>127</v>
      </c>
      <c r="F18" s="9" t="s">
        <v>231</v>
      </c>
      <c r="G18" s="9">
        <v>2023</v>
      </c>
    </row>
    <row r="19" spans="2:7" x14ac:dyDescent="0.35">
      <c r="B19" s="9">
        <v>15</v>
      </c>
      <c r="C19" s="9" t="s">
        <v>226</v>
      </c>
      <c r="D19" s="9" t="s">
        <v>223</v>
      </c>
      <c r="E19" s="9" t="s">
        <v>127</v>
      </c>
      <c r="F19" s="9" t="s">
        <v>231</v>
      </c>
      <c r="G19" s="9">
        <v>2023</v>
      </c>
    </row>
    <row r="20" spans="2:7" x14ac:dyDescent="0.35">
      <c r="B20" s="9">
        <v>16</v>
      </c>
      <c r="C20" s="9" t="s">
        <v>225</v>
      </c>
      <c r="D20" s="9" t="s">
        <v>223</v>
      </c>
      <c r="E20" s="9" t="s">
        <v>127</v>
      </c>
      <c r="F20" s="9" t="s">
        <v>231</v>
      </c>
      <c r="G20" s="9">
        <v>2023</v>
      </c>
    </row>
    <row r="21" spans="2:7" x14ac:dyDescent="0.35">
      <c r="B21" s="9">
        <v>17</v>
      </c>
      <c r="C21" s="9" t="s">
        <v>227</v>
      </c>
      <c r="D21" s="9" t="s">
        <v>223</v>
      </c>
      <c r="E21" s="9" t="s">
        <v>127</v>
      </c>
      <c r="F21" s="9" t="s">
        <v>231</v>
      </c>
      <c r="G21" s="9">
        <v>2023</v>
      </c>
    </row>
    <row r="22" spans="2:7" ht="15" thickBot="1" x14ac:dyDescent="0.4">
      <c r="B22" s="127">
        <v>18</v>
      </c>
      <c r="C22" s="127" t="s">
        <v>284</v>
      </c>
      <c r="D22" s="127" t="s">
        <v>286</v>
      </c>
      <c r="E22" s="127" t="s">
        <v>285</v>
      </c>
      <c r="F22" s="15"/>
      <c r="G22" s="127">
        <v>2023</v>
      </c>
    </row>
    <row r="23" spans="2:7" ht="19" thickBot="1" x14ac:dyDescent="0.5">
      <c r="B23" s="169" t="s">
        <v>66</v>
      </c>
      <c r="C23" s="170"/>
      <c r="D23" s="170"/>
      <c r="E23" s="170"/>
      <c r="F23" s="170"/>
      <c r="G23" s="171"/>
    </row>
    <row r="24" spans="2:7" ht="22.5" customHeight="1" x14ac:dyDescent="0.35">
      <c r="B24" s="68" t="s">
        <v>59</v>
      </c>
      <c r="C24" s="69"/>
      <c r="D24" s="69"/>
      <c r="E24" s="69"/>
      <c r="F24" s="69"/>
      <c r="G24" s="69"/>
    </row>
    <row r="25" spans="2:7" ht="18.5" x14ac:dyDescent="0.35">
      <c r="B25" s="71" t="s">
        <v>50</v>
      </c>
      <c r="C25" s="72"/>
      <c r="D25" s="72"/>
      <c r="E25" s="72"/>
      <c r="F25" s="72"/>
      <c r="G25" s="70"/>
    </row>
    <row r="26" spans="2:7" s="12" customFormat="1" ht="63.75" customHeight="1" x14ac:dyDescent="0.35">
      <c r="B26" s="160" t="s">
        <v>85</v>
      </c>
      <c r="C26" s="161"/>
      <c r="D26" s="161"/>
      <c r="E26" s="161"/>
      <c r="F26" s="161"/>
      <c r="G26" s="162"/>
    </row>
    <row r="27" spans="2:7" ht="30" customHeight="1" x14ac:dyDescent="0.35">
      <c r="B27" s="163" t="s">
        <v>51</v>
      </c>
      <c r="C27" s="164"/>
      <c r="D27" s="164"/>
      <c r="E27" s="164"/>
      <c r="F27" s="164"/>
      <c r="G27" s="165"/>
    </row>
    <row r="28" spans="2:7" ht="17.5" x14ac:dyDescent="0.35">
      <c r="B28" s="166" t="s">
        <v>52</v>
      </c>
      <c r="C28" s="167"/>
      <c r="D28" s="167"/>
      <c r="E28" s="167"/>
      <c r="F28" s="167"/>
      <c r="G28" s="168"/>
    </row>
    <row r="30" spans="2:7" x14ac:dyDescent="0.35">
      <c r="C30" t="s">
        <v>289</v>
      </c>
    </row>
    <row r="31" spans="2:7" x14ac:dyDescent="0.35">
      <c r="C31" s="107" t="s">
        <v>293</v>
      </c>
    </row>
  </sheetData>
  <mergeCells count="4">
    <mergeCell ref="B26:G26"/>
    <mergeCell ref="B27:G27"/>
    <mergeCell ref="B28:G28"/>
    <mergeCell ref="B23:G23"/>
  </mergeCells>
  <hyperlinks>
    <hyperlink ref="C31" r:id="rId1"/>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1"/>
  <sheetViews>
    <sheetView topLeftCell="A35" zoomScaleNormal="88" workbookViewId="0">
      <selection activeCell="C51" sqref="C51"/>
    </sheetView>
  </sheetViews>
  <sheetFormatPr defaultRowHeight="14.5" x14ac:dyDescent="0.35"/>
  <cols>
    <col min="2" max="2" width="7.453125" customWidth="1"/>
    <col min="4" max="4" width="33.1796875" customWidth="1"/>
    <col min="5" max="5" width="27.54296875" customWidth="1"/>
    <col min="6" max="6" width="32.54296875" customWidth="1"/>
    <col min="7" max="7" width="15.453125" customWidth="1"/>
  </cols>
  <sheetData>
    <row r="2" spans="2:13" ht="75" customHeight="1" x14ac:dyDescent="0.35">
      <c r="B2" s="49" t="s">
        <v>12</v>
      </c>
      <c r="C2" s="172" t="s">
        <v>42</v>
      </c>
      <c r="D2" s="172"/>
      <c r="E2" s="172"/>
      <c r="F2" s="172"/>
      <c r="G2" s="3"/>
      <c r="H2" s="3"/>
      <c r="I2" s="3"/>
      <c r="J2" s="3"/>
      <c r="K2" s="3"/>
      <c r="L2" s="3"/>
      <c r="M2" s="3"/>
    </row>
    <row r="3" spans="2:13" ht="29.25" customHeight="1" x14ac:dyDescent="0.35">
      <c r="B3" s="21"/>
      <c r="C3" s="173" t="s">
        <v>13</v>
      </c>
      <c r="D3" s="173"/>
      <c r="E3" s="173"/>
      <c r="F3" s="173"/>
      <c r="G3" s="3"/>
      <c r="H3" s="3"/>
      <c r="I3" s="3"/>
      <c r="J3" s="3"/>
      <c r="K3" s="3"/>
      <c r="L3" s="3"/>
      <c r="M3" s="3"/>
    </row>
    <row r="4" spans="2:13" x14ac:dyDescent="0.35">
      <c r="B4" s="21"/>
      <c r="C4" s="21"/>
      <c r="D4" s="21"/>
      <c r="E4" s="21"/>
      <c r="F4" s="21"/>
      <c r="G4" s="3"/>
      <c r="H4" s="3"/>
      <c r="I4" s="3"/>
      <c r="J4" s="3"/>
      <c r="K4" s="3"/>
      <c r="L4" s="3"/>
      <c r="M4" s="3"/>
    </row>
    <row r="5" spans="2:13" ht="41.25" customHeight="1" x14ac:dyDescent="0.35">
      <c r="B5" s="9"/>
      <c r="C5" s="13" t="s">
        <v>23</v>
      </c>
      <c r="D5" s="26" t="s">
        <v>54</v>
      </c>
      <c r="E5" s="26" t="s">
        <v>33</v>
      </c>
      <c r="F5" s="26" t="s">
        <v>34</v>
      </c>
      <c r="G5" s="26" t="s">
        <v>55</v>
      </c>
    </row>
    <row r="6" spans="2:13" x14ac:dyDescent="0.35">
      <c r="B6" s="9"/>
      <c r="C6" s="9">
        <v>1</v>
      </c>
      <c r="D6" s="32" t="s">
        <v>156</v>
      </c>
      <c r="E6" s="9" t="s">
        <v>157</v>
      </c>
      <c r="F6" s="9" t="s">
        <v>146</v>
      </c>
      <c r="G6" s="9">
        <v>2019</v>
      </c>
    </row>
    <row r="7" spans="2:13" x14ac:dyDescent="0.35">
      <c r="B7" s="9"/>
      <c r="C7" s="9">
        <v>2</v>
      </c>
      <c r="D7" s="32" t="s">
        <v>158</v>
      </c>
      <c r="E7" s="9" t="s">
        <v>157</v>
      </c>
      <c r="F7" s="9" t="s">
        <v>146</v>
      </c>
      <c r="G7" s="9">
        <v>2019</v>
      </c>
    </row>
    <row r="8" spans="2:13" x14ac:dyDescent="0.35">
      <c r="B8" s="9"/>
      <c r="C8" s="9">
        <v>3</v>
      </c>
      <c r="D8" s="32" t="s">
        <v>159</v>
      </c>
      <c r="E8" s="9" t="s">
        <v>157</v>
      </c>
      <c r="F8" s="9" t="s">
        <v>146</v>
      </c>
      <c r="G8" s="9">
        <v>2019</v>
      </c>
    </row>
    <row r="9" spans="2:13" x14ac:dyDescent="0.35">
      <c r="B9" s="9"/>
      <c r="C9" s="9">
        <v>4</v>
      </c>
      <c r="D9" s="32" t="s">
        <v>244</v>
      </c>
      <c r="E9" s="9" t="s">
        <v>157</v>
      </c>
      <c r="F9" s="9" t="s">
        <v>146</v>
      </c>
      <c r="G9" s="9">
        <v>2019</v>
      </c>
    </row>
    <row r="10" spans="2:13" x14ac:dyDescent="0.35">
      <c r="B10" s="9"/>
      <c r="C10" s="9">
        <v>5</v>
      </c>
      <c r="D10" s="32" t="s">
        <v>160</v>
      </c>
      <c r="E10" s="9" t="s">
        <v>157</v>
      </c>
      <c r="F10" s="9" t="s">
        <v>146</v>
      </c>
      <c r="G10" s="9">
        <v>2019</v>
      </c>
    </row>
    <row r="11" spans="2:13" x14ac:dyDescent="0.35">
      <c r="B11" s="9"/>
      <c r="C11" s="9">
        <v>6</v>
      </c>
      <c r="D11" s="32" t="s">
        <v>161</v>
      </c>
      <c r="E11" s="9" t="s">
        <v>157</v>
      </c>
      <c r="F11" s="9" t="s">
        <v>146</v>
      </c>
      <c r="G11" s="9">
        <v>2019</v>
      </c>
    </row>
    <row r="12" spans="2:13" x14ac:dyDescent="0.35">
      <c r="B12" s="9"/>
      <c r="C12" s="9">
        <v>7</v>
      </c>
      <c r="D12" s="32" t="s">
        <v>162</v>
      </c>
      <c r="E12" s="9" t="s">
        <v>157</v>
      </c>
      <c r="F12" s="9" t="s">
        <v>146</v>
      </c>
      <c r="G12" s="9">
        <v>2019</v>
      </c>
    </row>
    <row r="13" spans="2:13" x14ac:dyDescent="0.35">
      <c r="B13" s="9"/>
      <c r="C13" s="9">
        <v>8</v>
      </c>
      <c r="D13" s="32" t="s">
        <v>163</v>
      </c>
      <c r="E13" s="9" t="s">
        <v>157</v>
      </c>
      <c r="F13" s="9" t="s">
        <v>146</v>
      </c>
      <c r="G13" s="9">
        <v>2019</v>
      </c>
    </row>
    <row r="14" spans="2:13" x14ac:dyDescent="0.35">
      <c r="B14" s="9"/>
      <c r="C14" s="9">
        <v>9</v>
      </c>
      <c r="D14" s="32" t="s">
        <v>164</v>
      </c>
      <c r="E14" s="9" t="s">
        <v>157</v>
      </c>
      <c r="F14" s="9" t="s">
        <v>146</v>
      </c>
      <c r="G14" s="9">
        <v>2019</v>
      </c>
    </row>
    <row r="15" spans="2:13" x14ac:dyDescent="0.35">
      <c r="B15" s="9"/>
      <c r="C15" s="9">
        <v>10</v>
      </c>
      <c r="D15" s="32" t="s">
        <v>165</v>
      </c>
      <c r="E15" s="9" t="s">
        <v>157</v>
      </c>
      <c r="F15" s="9" t="s">
        <v>146</v>
      </c>
      <c r="G15" s="9">
        <v>2019</v>
      </c>
    </row>
    <row r="16" spans="2:13" x14ac:dyDescent="0.35">
      <c r="B16" s="9"/>
      <c r="C16" s="9">
        <v>11</v>
      </c>
      <c r="D16" s="32" t="s">
        <v>166</v>
      </c>
      <c r="E16" s="9" t="s">
        <v>157</v>
      </c>
      <c r="F16" s="9" t="s">
        <v>146</v>
      </c>
      <c r="G16" s="9">
        <v>2019</v>
      </c>
    </row>
    <row r="17" spans="2:7" x14ac:dyDescent="0.35">
      <c r="B17" s="9"/>
      <c r="C17" s="9">
        <v>12</v>
      </c>
      <c r="D17" s="32" t="s">
        <v>167</v>
      </c>
      <c r="E17" s="9" t="s">
        <v>157</v>
      </c>
      <c r="F17" s="9" t="s">
        <v>146</v>
      </c>
      <c r="G17" s="9">
        <v>2019</v>
      </c>
    </row>
    <row r="18" spans="2:7" x14ac:dyDescent="0.35">
      <c r="B18" s="9"/>
      <c r="C18" s="9">
        <v>13</v>
      </c>
      <c r="D18" s="32" t="s">
        <v>168</v>
      </c>
      <c r="E18" s="9" t="s">
        <v>157</v>
      </c>
      <c r="F18" s="9" t="s">
        <v>146</v>
      </c>
      <c r="G18" s="9">
        <v>2019</v>
      </c>
    </row>
    <row r="19" spans="2:7" x14ac:dyDescent="0.35">
      <c r="B19" s="9"/>
      <c r="C19" s="9">
        <v>14</v>
      </c>
      <c r="D19" s="32" t="s">
        <v>169</v>
      </c>
      <c r="E19" s="9" t="s">
        <v>157</v>
      </c>
      <c r="F19" s="9" t="s">
        <v>146</v>
      </c>
      <c r="G19" s="9">
        <v>2019</v>
      </c>
    </row>
    <row r="20" spans="2:7" x14ac:dyDescent="0.35">
      <c r="B20" s="9"/>
      <c r="C20" s="9">
        <v>15</v>
      </c>
      <c r="D20" s="32" t="s">
        <v>246</v>
      </c>
      <c r="E20" s="9" t="s">
        <v>157</v>
      </c>
      <c r="F20" s="9" t="s">
        <v>146</v>
      </c>
      <c r="G20" s="9">
        <v>2019</v>
      </c>
    </row>
    <row r="21" spans="2:7" x14ac:dyDescent="0.35">
      <c r="B21" s="9"/>
      <c r="C21" s="9">
        <v>16</v>
      </c>
      <c r="D21" s="32" t="s">
        <v>170</v>
      </c>
      <c r="E21" s="9" t="s">
        <v>157</v>
      </c>
      <c r="F21" s="9" t="s">
        <v>146</v>
      </c>
      <c r="G21" s="9">
        <v>2019</v>
      </c>
    </row>
    <row r="22" spans="2:7" x14ac:dyDescent="0.35">
      <c r="B22" s="9"/>
      <c r="C22" s="9">
        <v>17</v>
      </c>
      <c r="D22" s="32" t="s">
        <v>171</v>
      </c>
      <c r="E22" s="9" t="s">
        <v>157</v>
      </c>
      <c r="F22" s="9" t="s">
        <v>146</v>
      </c>
      <c r="G22" s="9">
        <v>2019</v>
      </c>
    </row>
    <row r="23" spans="2:7" x14ac:dyDescent="0.35">
      <c r="B23" s="9"/>
      <c r="C23" s="9">
        <v>18</v>
      </c>
      <c r="D23" s="32" t="s">
        <v>172</v>
      </c>
      <c r="E23" s="9" t="s">
        <v>157</v>
      </c>
      <c r="F23" s="9" t="s">
        <v>146</v>
      </c>
      <c r="G23" s="9">
        <v>2019</v>
      </c>
    </row>
    <row r="24" spans="2:7" x14ac:dyDescent="0.35">
      <c r="B24" s="9"/>
      <c r="C24" s="9">
        <v>19</v>
      </c>
      <c r="D24" s="32" t="s">
        <v>173</v>
      </c>
      <c r="E24" s="9" t="s">
        <v>157</v>
      </c>
      <c r="F24" s="9" t="s">
        <v>146</v>
      </c>
      <c r="G24" s="9">
        <v>2019</v>
      </c>
    </row>
    <row r="25" spans="2:7" x14ac:dyDescent="0.35">
      <c r="B25" s="9"/>
      <c r="C25" s="9">
        <v>20</v>
      </c>
      <c r="D25" s="32" t="s">
        <v>242</v>
      </c>
      <c r="E25" s="9" t="s">
        <v>157</v>
      </c>
      <c r="F25" s="9" t="s">
        <v>146</v>
      </c>
      <c r="G25" s="9">
        <v>2020</v>
      </c>
    </row>
    <row r="26" spans="2:7" x14ac:dyDescent="0.35">
      <c r="B26" s="9"/>
      <c r="C26" s="9">
        <v>21</v>
      </c>
      <c r="D26" s="32" t="s">
        <v>243</v>
      </c>
      <c r="E26" s="9" t="s">
        <v>157</v>
      </c>
      <c r="F26" s="9" t="s">
        <v>146</v>
      </c>
      <c r="G26" s="9">
        <v>2020</v>
      </c>
    </row>
    <row r="27" spans="2:7" x14ac:dyDescent="0.35">
      <c r="B27" s="9"/>
      <c r="C27" s="9">
        <v>22</v>
      </c>
      <c r="D27" s="32" t="s">
        <v>174</v>
      </c>
      <c r="E27" s="9" t="s">
        <v>157</v>
      </c>
      <c r="F27" s="9" t="s">
        <v>146</v>
      </c>
      <c r="G27" s="9">
        <v>2020</v>
      </c>
    </row>
    <row r="28" spans="2:7" x14ac:dyDescent="0.35">
      <c r="B28" s="9"/>
      <c r="C28" s="9">
        <v>23</v>
      </c>
      <c r="D28" s="32" t="s">
        <v>175</v>
      </c>
      <c r="E28" s="9" t="s">
        <v>157</v>
      </c>
      <c r="F28" s="9" t="s">
        <v>146</v>
      </c>
      <c r="G28" s="9">
        <v>2020</v>
      </c>
    </row>
    <row r="29" spans="2:7" x14ac:dyDescent="0.35">
      <c r="B29" s="9"/>
      <c r="C29" s="9">
        <v>24</v>
      </c>
      <c r="D29" s="32" t="s">
        <v>176</v>
      </c>
      <c r="E29" s="9" t="s">
        <v>157</v>
      </c>
      <c r="F29" s="9" t="s">
        <v>146</v>
      </c>
      <c r="G29" s="9">
        <v>2021</v>
      </c>
    </row>
    <row r="30" spans="2:7" x14ac:dyDescent="0.35">
      <c r="B30" s="9"/>
      <c r="C30" s="9">
        <v>25</v>
      </c>
      <c r="D30" s="32" t="s">
        <v>177</v>
      </c>
      <c r="E30" s="9" t="s">
        <v>157</v>
      </c>
      <c r="F30" s="9" t="s">
        <v>146</v>
      </c>
      <c r="G30" s="9">
        <v>2021</v>
      </c>
    </row>
    <row r="31" spans="2:7" x14ac:dyDescent="0.35">
      <c r="B31" s="9"/>
      <c r="C31" s="9">
        <v>26</v>
      </c>
      <c r="D31" s="83" t="s">
        <v>178</v>
      </c>
      <c r="E31" s="9" t="s">
        <v>157</v>
      </c>
      <c r="F31" s="9" t="s">
        <v>146</v>
      </c>
      <c r="G31" s="9">
        <v>2021</v>
      </c>
    </row>
    <row r="32" spans="2:7" x14ac:dyDescent="0.35">
      <c r="B32" s="9"/>
      <c r="C32" s="112">
        <v>27</v>
      </c>
      <c r="D32" s="83" t="s">
        <v>187</v>
      </c>
      <c r="E32" s="112" t="s">
        <v>188</v>
      </c>
      <c r="F32" s="112" t="s">
        <v>146</v>
      </c>
      <c r="G32" s="112">
        <v>2021</v>
      </c>
    </row>
    <row r="33" spans="2:9" x14ac:dyDescent="0.35">
      <c r="B33" s="9"/>
      <c r="C33" s="9">
        <v>28</v>
      </c>
      <c r="D33" s="9" t="s">
        <v>147</v>
      </c>
      <c r="E33" s="9" t="s">
        <v>148</v>
      </c>
      <c r="F33" s="9" t="s">
        <v>146</v>
      </c>
      <c r="G33" s="9">
        <v>2022</v>
      </c>
      <c r="H33" s="122" t="s">
        <v>215</v>
      </c>
    </row>
    <row r="34" spans="2:9" x14ac:dyDescent="0.35">
      <c r="B34" s="9"/>
      <c r="C34" s="123">
        <v>29</v>
      </c>
      <c r="D34" s="123" t="s">
        <v>237</v>
      </c>
      <c r="E34" s="123" t="s">
        <v>238</v>
      </c>
      <c r="F34" s="123" t="s">
        <v>287</v>
      </c>
      <c r="G34" s="123">
        <v>2023</v>
      </c>
    </row>
    <row r="35" spans="2:9" x14ac:dyDescent="0.35">
      <c r="B35" s="9"/>
      <c r="C35" s="123">
        <v>30</v>
      </c>
      <c r="D35" s="123" t="s">
        <v>245</v>
      </c>
      <c r="E35" s="123" t="s">
        <v>239</v>
      </c>
      <c r="F35" s="123" t="s">
        <v>287</v>
      </c>
      <c r="G35" s="123">
        <v>2023</v>
      </c>
    </row>
    <row r="36" spans="2:9" x14ac:dyDescent="0.35">
      <c r="B36" s="128"/>
      <c r="C36" s="129">
        <v>31</v>
      </c>
      <c r="D36" s="129" t="s">
        <v>240</v>
      </c>
      <c r="E36" s="129"/>
      <c r="F36" s="129" t="s">
        <v>241</v>
      </c>
      <c r="G36" s="129">
        <v>2023</v>
      </c>
    </row>
    <row r="37" spans="2:9" x14ac:dyDescent="0.35">
      <c r="B37" s="130"/>
      <c r="C37" s="131">
        <v>32</v>
      </c>
      <c r="D37" s="132" t="s">
        <v>277</v>
      </c>
      <c r="E37" s="128" t="s">
        <v>157</v>
      </c>
      <c r="F37" s="132" t="s">
        <v>146</v>
      </c>
      <c r="G37" s="132">
        <v>2023</v>
      </c>
    </row>
    <row r="38" spans="2:9" x14ac:dyDescent="0.35">
      <c r="B38" s="130"/>
      <c r="C38" s="131">
        <v>33</v>
      </c>
      <c r="D38" s="132" t="s">
        <v>181</v>
      </c>
      <c r="E38" s="128" t="s">
        <v>157</v>
      </c>
      <c r="F38" s="132" t="s">
        <v>146</v>
      </c>
      <c r="G38" s="132">
        <v>2023</v>
      </c>
    </row>
    <row r="39" spans="2:9" x14ac:dyDescent="0.35">
      <c r="B39" s="130"/>
      <c r="C39" s="131">
        <v>34</v>
      </c>
      <c r="D39" s="132" t="s">
        <v>279</v>
      </c>
      <c r="E39" s="128" t="s">
        <v>157</v>
      </c>
      <c r="F39" s="132" t="s">
        <v>146</v>
      </c>
      <c r="G39" s="132">
        <v>2023</v>
      </c>
    </row>
    <row r="40" spans="2:9" x14ac:dyDescent="0.35">
      <c r="B40" s="130"/>
      <c r="C40" s="131">
        <v>35</v>
      </c>
      <c r="D40" s="132" t="s">
        <v>278</v>
      </c>
      <c r="E40" s="128" t="s">
        <v>157</v>
      </c>
      <c r="F40" s="132" t="s">
        <v>146</v>
      </c>
      <c r="G40" s="132">
        <v>2023</v>
      </c>
    </row>
    <row r="41" spans="2:9" x14ac:dyDescent="0.35">
      <c r="B41" s="130"/>
      <c r="C41" s="131">
        <v>36</v>
      </c>
      <c r="D41" s="132" t="s">
        <v>280</v>
      </c>
      <c r="E41" s="132" t="s">
        <v>157</v>
      </c>
      <c r="F41" s="132" t="s">
        <v>146</v>
      </c>
      <c r="G41" s="132">
        <v>2023</v>
      </c>
    </row>
    <row r="42" spans="2:9" ht="21.5" thickBot="1" x14ac:dyDescent="0.55000000000000004">
      <c r="B42" s="180" t="s">
        <v>66</v>
      </c>
      <c r="C42" s="181"/>
      <c r="D42" s="181"/>
      <c r="E42" s="181"/>
      <c r="F42" s="181"/>
      <c r="G42" s="182"/>
    </row>
    <row r="43" spans="2:9" ht="30" customHeight="1" x14ac:dyDescent="0.35">
      <c r="B43" s="178" t="s">
        <v>49</v>
      </c>
      <c r="C43" s="178"/>
      <c r="D43" s="178"/>
      <c r="E43" s="178"/>
      <c r="F43" s="178"/>
      <c r="G43" s="178"/>
    </row>
    <row r="44" spans="2:9" ht="18.5" x14ac:dyDescent="0.35">
      <c r="B44" s="179" t="s">
        <v>50</v>
      </c>
      <c r="C44" s="179"/>
      <c r="D44" s="179"/>
      <c r="E44" s="179"/>
      <c r="F44" s="179"/>
      <c r="G44" s="179"/>
    </row>
    <row r="45" spans="2:9" ht="63.75" customHeight="1" x14ac:dyDescent="0.35">
      <c r="B45" s="175" t="s">
        <v>86</v>
      </c>
      <c r="C45" s="175"/>
      <c r="D45" s="175"/>
      <c r="E45" s="175"/>
      <c r="F45" s="175"/>
      <c r="G45" s="175"/>
      <c r="H45" s="12"/>
      <c r="I45" s="12"/>
    </row>
    <row r="46" spans="2:9" ht="17.5" x14ac:dyDescent="0.35">
      <c r="B46" s="176" t="s">
        <v>56</v>
      </c>
      <c r="C46" s="176"/>
      <c r="D46" s="176"/>
      <c r="E46" s="176"/>
      <c r="F46" s="176"/>
      <c r="G46" s="176"/>
    </row>
    <row r="47" spans="2:9" ht="18.5" x14ac:dyDescent="0.35">
      <c r="B47" s="177" t="s">
        <v>51</v>
      </c>
      <c r="C47" s="177"/>
      <c r="D47" s="177"/>
      <c r="E47" s="177"/>
      <c r="F47" s="177"/>
      <c r="G47" s="177"/>
    </row>
    <row r="48" spans="2:9" ht="17.5" x14ac:dyDescent="0.35">
      <c r="B48" s="174" t="s">
        <v>52</v>
      </c>
      <c r="C48" s="174"/>
      <c r="D48" s="174"/>
      <c r="E48" s="174"/>
      <c r="F48" s="174"/>
      <c r="G48" s="174"/>
    </row>
    <row r="50" spans="3:3" x14ac:dyDescent="0.35">
      <c r="C50" t="s">
        <v>290</v>
      </c>
    </row>
    <row r="51" spans="3:3" x14ac:dyDescent="0.35">
      <c r="C51" s="107" t="s">
        <v>294</v>
      </c>
    </row>
  </sheetData>
  <mergeCells count="9">
    <mergeCell ref="C2:F2"/>
    <mergeCell ref="C3:F3"/>
    <mergeCell ref="B48:G48"/>
    <mergeCell ref="B45:G45"/>
    <mergeCell ref="B46:G46"/>
    <mergeCell ref="B47:G47"/>
    <mergeCell ref="B43:G43"/>
    <mergeCell ref="B44:G44"/>
    <mergeCell ref="B42:G42"/>
  </mergeCells>
  <hyperlinks>
    <hyperlink ref="C51" r:id="rId1"/>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topLeftCell="A6" workbookViewId="0">
      <selection activeCell="D57" sqref="D57"/>
    </sheetView>
  </sheetViews>
  <sheetFormatPr defaultColWidth="11.81640625" defaultRowHeight="14.5" x14ac:dyDescent="0.35"/>
  <cols>
    <col min="3" max="3" width="30.54296875" customWidth="1"/>
    <col min="4" max="4" width="14.453125" customWidth="1"/>
    <col min="5" max="5" width="33.453125" bestFit="1" customWidth="1"/>
    <col min="6" max="6" width="22.81640625" customWidth="1"/>
    <col min="9" max="9" width="29.1796875" bestFit="1" customWidth="1"/>
    <col min="10" max="10" width="12.54296875" bestFit="1" customWidth="1"/>
    <col min="11" max="11" width="33.453125" bestFit="1" customWidth="1"/>
  </cols>
  <sheetData>
    <row r="1" spans="2:13" ht="36" customHeight="1" x14ac:dyDescent="0.35">
      <c r="B1" s="10" t="s">
        <v>14</v>
      </c>
      <c r="C1" s="183" t="s">
        <v>63</v>
      </c>
      <c r="D1" s="183"/>
      <c r="E1" s="183"/>
      <c r="F1" s="183"/>
      <c r="G1" s="183"/>
      <c r="H1" s="183"/>
      <c r="I1" s="183"/>
      <c r="J1" s="183"/>
      <c r="K1" s="183"/>
      <c r="L1" s="183"/>
      <c r="M1" s="183"/>
    </row>
    <row r="2" spans="2:13" ht="29.25" customHeight="1" x14ac:dyDescent="0.35">
      <c r="B2" s="9"/>
      <c r="C2" s="173" t="s">
        <v>62</v>
      </c>
      <c r="D2" s="173"/>
      <c r="E2" s="173"/>
      <c r="F2" s="173"/>
      <c r="G2" s="173"/>
      <c r="H2" s="173"/>
      <c r="I2" s="173"/>
      <c r="J2" s="173"/>
      <c r="K2" s="173"/>
      <c r="L2" s="173"/>
      <c r="M2" s="173"/>
    </row>
    <row r="3" spans="2:13" ht="19.5" customHeight="1" x14ac:dyDescent="0.35">
      <c r="C3" s="184" t="s">
        <v>44</v>
      </c>
      <c r="D3" s="184"/>
      <c r="E3" s="184"/>
      <c r="F3" s="184"/>
    </row>
    <row r="4" spans="2:13" ht="29.25" customHeight="1" x14ac:dyDescent="0.35">
      <c r="C4" s="16" t="s">
        <v>57</v>
      </c>
      <c r="D4" s="38" t="s">
        <v>64</v>
      </c>
      <c r="E4" s="16" t="s">
        <v>32</v>
      </c>
      <c r="F4" s="16" t="s">
        <v>58</v>
      </c>
    </row>
    <row r="5" spans="2:13" ht="29.25" customHeight="1" thickBot="1" x14ac:dyDescent="0.4">
      <c r="C5" s="101" t="s">
        <v>97</v>
      </c>
      <c r="D5" s="91" t="s">
        <v>203</v>
      </c>
      <c r="E5" s="103" t="s">
        <v>101</v>
      </c>
      <c r="F5" s="16" t="s">
        <v>256</v>
      </c>
    </row>
    <row r="6" spans="2:13" ht="29.25" customHeight="1" thickBot="1" x14ac:dyDescent="0.4">
      <c r="C6" s="101" t="s">
        <v>98</v>
      </c>
      <c r="D6" s="91" t="s">
        <v>204</v>
      </c>
      <c r="E6" s="103" t="s">
        <v>101</v>
      </c>
      <c r="F6" s="16" t="s">
        <v>256</v>
      </c>
    </row>
    <row r="7" spans="2:13" ht="29.25" customHeight="1" thickBot="1" x14ac:dyDescent="0.4">
      <c r="C7" s="101" t="s">
        <v>99</v>
      </c>
      <c r="D7" s="91" t="s">
        <v>204</v>
      </c>
      <c r="E7" s="103" t="s">
        <v>101</v>
      </c>
      <c r="F7" s="16" t="s">
        <v>256</v>
      </c>
    </row>
    <row r="8" spans="2:13" ht="25" customHeight="1" thickBot="1" x14ac:dyDescent="0.4">
      <c r="C8" s="102" t="s">
        <v>122</v>
      </c>
      <c r="D8" s="91" t="s">
        <v>204</v>
      </c>
      <c r="E8" s="100" t="s">
        <v>108</v>
      </c>
      <c r="F8" s="16" t="s">
        <v>256</v>
      </c>
    </row>
    <row r="9" spans="2:13" ht="25" customHeight="1" thickBot="1" x14ac:dyDescent="0.4">
      <c r="C9" s="84" t="s">
        <v>123</v>
      </c>
      <c r="D9" s="91" t="s">
        <v>204</v>
      </c>
      <c r="E9" s="100" t="s">
        <v>108</v>
      </c>
      <c r="F9" s="16" t="s">
        <v>256</v>
      </c>
    </row>
    <row r="10" spans="2:13" ht="25" customHeight="1" thickBot="1" x14ac:dyDescent="0.4">
      <c r="C10" s="84" t="s">
        <v>124</v>
      </c>
      <c r="D10" s="91" t="s">
        <v>204</v>
      </c>
      <c r="E10" s="100" t="s">
        <v>108</v>
      </c>
      <c r="F10" s="16" t="s">
        <v>256</v>
      </c>
    </row>
    <row r="11" spans="2:13" ht="25" customHeight="1" thickBot="1" x14ac:dyDescent="0.4">
      <c r="C11" s="84" t="s">
        <v>125</v>
      </c>
      <c r="D11" s="91" t="s">
        <v>204</v>
      </c>
      <c r="E11" s="100" t="s">
        <v>108</v>
      </c>
      <c r="F11" s="16" t="s">
        <v>256</v>
      </c>
    </row>
    <row r="12" spans="2:13" ht="25" customHeight="1" x14ac:dyDescent="0.35">
      <c r="C12" s="79"/>
      <c r="D12" s="77"/>
      <c r="E12" s="80"/>
      <c r="F12" s="78"/>
    </row>
    <row r="13" spans="2:13" ht="22.5" customHeight="1" x14ac:dyDescent="0.35">
      <c r="C13" s="185" t="s">
        <v>45</v>
      </c>
      <c r="D13" s="186"/>
      <c r="E13" s="186"/>
      <c r="F13" s="187"/>
    </row>
    <row r="14" spans="2:13" ht="20.25" customHeight="1" thickBot="1" x14ac:dyDescent="0.4">
      <c r="C14" s="38" t="s">
        <v>57</v>
      </c>
      <c r="D14" s="16" t="s">
        <v>64</v>
      </c>
      <c r="E14" s="16" t="s">
        <v>32</v>
      </c>
      <c r="F14" s="16" t="s">
        <v>58</v>
      </c>
    </row>
    <row r="15" spans="2:13" ht="20.25" customHeight="1" x14ac:dyDescent="0.35">
      <c r="C15" s="94" t="s">
        <v>115</v>
      </c>
      <c r="D15" s="91" t="s">
        <v>204</v>
      </c>
      <c r="E15" s="99" t="s">
        <v>101</v>
      </c>
      <c r="F15" s="16" t="s">
        <v>256</v>
      </c>
    </row>
    <row r="16" spans="2:13" ht="20.25" customHeight="1" x14ac:dyDescent="0.35">
      <c r="C16" s="95" t="s">
        <v>97</v>
      </c>
      <c r="D16" s="91" t="s">
        <v>204</v>
      </c>
      <c r="E16" s="99" t="s">
        <v>101</v>
      </c>
      <c r="F16" s="16" t="s">
        <v>256</v>
      </c>
    </row>
    <row r="17" spans="3:6" ht="20.25" customHeight="1" x14ac:dyDescent="0.35">
      <c r="C17" s="95" t="s">
        <v>116</v>
      </c>
      <c r="D17" s="91" t="s">
        <v>204</v>
      </c>
      <c r="E17" s="99" t="s">
        <v>101</v>
      </c>
      <c r="F17" s="16" t="s">
        <v>256</v>
      </c>
    </row>
    <row r="18" spans="3:6" ht="20.25" customHeight="1" thickBot="1" x14ac:dyDescent="0.4">
      <c r="C18" s="96" t="s">
        <v>117</v>
      </c>
      <c r="D18" s="91" t="s">
        <v>204</v>
      </c>
      <c r="E18" s="99" t="s">
        <v>101</v>
      </c>
      <c r="F18" s="16" t="s">
        <v>256</v>
      </c>
    </row>
    <row r="19" spans="3:6" ht="20.25" customHeight="1" thickBot="1" x14ac:dyDescent="0.4">
      <c r="C19" s="84" t="s">
        <v>118</v>
      </c>
      <c r="D19" s="91" t="s">
        <v>204</v>
      </c>
      <c r="E19" s="99" t="s">
        <v>101</v>
      </c>
      <c r="F19" s="16" t="s">
        <v>256</v>
      </c>
    </row>
    <row r="20" spans="3:6" ht="20.25" customHeight="1" thickBot="1" x14ac:dyDescent="0.4">
      <c r="C20" s="84" t="s">
        <v>119</v>
      </c>
      <c r="D20" s="91" t="s">
        <v>204</v>
      </c>
      <c r="E20" s="99" t="s">
        <v>101</v>
      </c>
      <c r="F20" s="16" t="s">
        <v>256</v>
      </c>
    </row>
    <row r="21" spans="3:6" ht="25" customHeight="1" thickBot="1" x14ac:dyDescent="0.4">
      <c r="C21" s="84" t="s">
        <v>120</v>
      </c>
      <c r="D21" s="91" t="s">
        <v>204</v>
      </c>
      <c r="E21" s="99" t="s">
        <v>101</v>
      </c>
      <c r="F21" s="16" t="s">
        <v>256</v>
      </c>
    </row>
    <row r="22" spans="3:6" ht="25" customHeight="1" thickBot="1" x14ac:dyDescent="0.4">
      <c r="C22" s="84" t="s">
        <v>121</v>
      </c>
      <c r="D22" s="91" t="s">
        <v>204</v>
      </c>
      <c r="E22" s="99" t="s">
        <v>101</v>
      </c>
      <c r="F22" s="16" t="s">
        <v>256</v>
      </c>
    </row>
    <row r="23" spans="3:6" ht="29.25" customHeight="1" x14ac:dyDescent="0.35">
      <c r="C23" s="188" t="s">
        <v>46</v>
      </c>
      <c r="D23" s="189"/>
      <c r="E23" s="189"/>
      <c r="F23" s="190"/>
    </row>
    <row r="24" spans="3:6" ht="19.5" customHeight="1" thickBot="1" x14ac:dyDescent="0.4">
      <c r="C24" s="16" t="s">
        <v>57</v>
      </c>
      <c r="D24" s="16" t="s">
        <v>64</v>
      </c>
      <c r="E24" s="16" t="s">
        <v>32</v>
      </c>
      <c r="F24" s="16" t="s">
        <v>58</v>
      </c>
    </row>
    <row r="25" spans="3:6" ht="19.5" customHeight="1" thickBot="1" x14ac:dyDescent="0.4">
      <c r="C25" s="86" t="s">
        <v>104</v>
      </c>
      <c r="D25" s="91" t="s">
        <v>204</v>
      </c>
      <c r="E25" s="85" t="s">
        <v>101</v>
      </c>
      <c r="F25" s="16" t="s">
        <v>256</v>
      </c>
    </row>
    <row r="26" spans="3:6" ht="32.25" customHeight="1" thickBot="1" x14ac:dyDescent="0.4">
      <c r="C26" s="84" t="s">
        <v>105</v>
      </c>
      <c r="D26" s="91" t="s">
        <v>204</v>
      </c>
      <c r="E26" s="85" t="s">
        <v>108</v>
      </c>
      <c r="F26" s="16" t="s">
        <v>256</v>
      </c>
    </row>
    <row r="27" spans="3:6" ht="19.5" customHeight="1" thickBot="1" x14ac:dyDescent="0.4">
      <c r="C27" s="84" t="s">
        <v>106</v>
      </c>
      <c r="D27" s="91" t="s">
        <v>204</v>
      </c>
      <c r="E27" s="85" t="s">
        <v>108</v>
      </c>
      <c r="F27" s="16" t="s">
        <v>256</v>
      </c>
    </row>
    <row r="28" spans="3:6" ht="19.5" customHeight="1" thickBot="1" x14ac:dyDescent="0.4">
      <c r="C28" s="84" t="s">
        <v>107</v>
      </c>
      <c r="D28" s="91" t="s">
        <v>204</v>
      </c>
      <c r="E28" s="85" t="s">
        <v>108</v>
      </c>
      <c r="F28" s="16" t="s">
        <v>256</v>
      </c>
    </row>
    <row r="29" spans="3:6" ht="25" customHeight="1" thickBot="1" x14ac:dyDescent="0.4">
      <c r="C29" s="86" t="s">
        <v>109</v>
      </c>
      <c r="D29" s="87" t="s">
        <v>205</v>
      </c>
      <c r="E29" s="88" t="s">
        <v>110</v>
      </c>
      <c r="F29" s="16" t="s">
        <v>256</v>
      </c>
    </row>
    <row r="30" spans="3:6" ht="32.25" customHeight="1" x14ac:dyDescent="0.35">
      <c r="C30" s="188" t="s">
        <v>47</v>
      </c>
      <c r="D30" s="189"/>
      <c r="E30" s="189"/>
      <c r="F30" s="190"/>
    </row>
    <row r="31" spans="3:6" ht="25" customHeight="1" thickBot="1" x14ac:dyDescent="0.4">
      <c r="C31" s="38" t="s">
        <v>57</v>
      </c>
      <c r="D31" s="38" t="s">
        <v>64</v>
      </c>
      <c r="E31" s="38" t="s">
        <v>32</v>
      </c>
      <c r="F31" s="16" t="s">
        <v>58</v>
      </c>
    </row>
    <row r="32" spans="3:6" ht="25" customHeight="1" thickBot="1" x14ac:dyDescent="0.4">
      <c r="C32" s="92" t="s">
        <v>103</v>
      </c>
      <c r="D32" s="91" t="s">
        <v>204</v>
      </c>
      <c r="E32" s="93" t="s">
        <v>101</v>
      </c>
      <c r="F32" s="16" t="s">
        <v>256</v>
      </c>
    </row>
    <row r="33" spans="2:14" s="2" customFormat="1" ht="25" customHeight="1" thickBot="1" x14ac:dyDescent="0.4">
      <c r="C33" s="84" t="s">
        <v>111</v>
      </c>
      <c r="D33" s="89" t="s">
        <v>112</v>
      </c>
      <c r="E33" s="90"/>
      <c r="F33" s="16" t="s">
        <v>256</v>
      </c>
    </row>
    <row r="34" spans="2:14" ht="25" customHeight="1" thickBot="1" x14ac:dyDescent="0.4">
      <c r="C34" s="84" t="s">
        <v>102</v>
      </c>
      <c r="D34" s="91" t="s">
        <v>204</v>
      </c>
      <c r="E34" s="85" t="s">
        <v>101</v>
      </c>
      <c r="F34" s="16" t="s">
        <v>256</v>
      </c>
    </row>
    <row r="35" spans="2:14" ht="25" customHeight="1" thickBot="1" x14ac:dyDescent="0.4">
      <c r="C35" s="84" t="s">
        <v>113</v>
      </c>
      <c r="D35" s="91" t="s">
        <v>204</v>
      </c>
      <c r="E35" s="85" t="s">
        <v>101</v>
      </c>
      <c r="F35" s="16" t="s">
        <v>256</v>
      </c>
    </row>
    <row r="36" spans="2:14" ht="25" customHeight="1" thickBot="1" x14ac:dyDescent="0.4">
      <c r="C36" s="84" t="s">
        <v>114</v>
      </c>
      <c r="D36" s="91" t="s">
        <v>204</v>
      </c>
      <c r="E36" s="85" t="s">
        <v>101</v>
      </c>
      <c r="F36" s="16" t="s">
        <v>256</v>
      </c>
    </row>
    <row r="37" spans="2:14" ht="28.5" customHeight="1" x14ac:dyDescent="0.35">
      <c r="C37" s="188" t="s">
        <v>48</v>
      </c>
      <c r="D37" s="189"/>
      <c r="E37" s="189"/>
      <c r="F37" s="190"/>
    </row>
    <row r="38" spans="2:14" ht="28" x14ac:dyDescent="0.35">
      <c r="B38" s="34"/>
      <c r="C38" s="97" t="s">
        <v>57</v>
      </c>
      <c r="D38" s="97" t="s">
        <v>64</v>
      </c>
      <c r="E38" s="97" t="s">
        <v>32</v>
      </c>
      <c r="F38" s="97" t="s">
        <v>58</v>
      </c>
      <c r="G38" s="34"/>
      <c r="H38" s="34"/>
      <c r="I38" s="34"/>
      <c r="J38" s="34"/>
      <c r="K38" s="34"/>
      <c r="L38" s="34"/>
      <c r="M38" s="34"/>
      <c r="N38" s="34"/>
    </row>
    <row r="39" spans="2:14" ht="24" customHeight="1" x14ac:dyDescent="0.35">
      <c r="B39" s="44"/>
      <c r="C39" s="98" t="s">
        <v>179</v>
      </c>
      <c r="D39" s="98" t="s">
        <v>204</v>
      </c>
      <c r="E39" s="104" t="s">
        <v>101</v>
      </c>
      <c r="F39" s="16" t="s">
        <v>256</v>
      </c>
      <c r="G39" s="44"/>
      <c r="H39" s="44"/>
      <c r="I39" s="44"/>
      <c r="J39" s="44"/>
      <c r="K39" s="44"/>
      <c r="L39" s="44"/>
      <c r="M39" s="44"/>
      <c r="N39" s="44"/>
    </row>
    <row r="40" spans="2:14" ht="26.25" customHeight="1" x14ac:dyDescent="0.35">
      <c r="B40" s="44"/>
      <c r="C40" s="98" t="s">
        <v>180</v>
      </c>
      <c r="D40" s="98" t="s">
        <v>204</v>
      </c>
      <c r="E40" s="104" t="s">
        <v>101</v>
      </c>
      <c r="F40" s="16" t="s">
        <v>256</v>
      </c>
      <c r="G40" s="44"/>
      <c r="H40" s="44"/>
      <c r="I40" s="44"/>
      <c r="J40" s="44"/>
      <c r="K40" s="44"/>
      <c r="L40" s="44"/>
      <c r="M40" s="44"/>
      <c r="N40" s="44"/>
    </row>
    <row r="41" spans="2:14" ht="24.75" customHeight="1" x14ac:dyDescent="0.35">
      <c r="B41" s="44"/>
      <c r="C41" s="98" t="s">
        <v>181</v>
      </c>
      <c r="D41" s="98" t="s">
        <v>255</v>
      </c>
      <c r="E41" s="104" t="s">
        <v>101</v>
      </c>
      <c r="F41" s="16" t="s">
        <v>256</v>
      </c>
      <c r="G41" s="44"/>
      <c r="H41" s="44"/>
      <c r="I41" s="44"/>
      <c r="J41" s="44"/>
      <c r="K41" s="44"/>
      <c r="L41" s="44"/>
      <c r="M41" s="44"/>
      <c r="N41" s="44"/>
    </row>
    <row r="42" spans="2:14" ht="24.75" customHeight="1" x14ac:dyDescent="0.35">
      <c r="B42" s="44"/>
      <c r="C42" s="98" t="s">
        <v>113</v>
      </c>
      <c r="D42" s="98" t="s">
        <v>204</v>
      </c>
      <c r="E42" s="104" t="s">
        <v>101</v>
      </c>
      <c r="F42" s="16" t="s">
        <v>256</v>
      </c>
      <c r="G42" s="44"/>
      <c r="H42" s="44"/>
      <c r="I42" s="44"/>
      <c r="J42" s="44"/>
      <c r="K42" s="44"/>
      <c r="L42" s="44"/>
      <c r="M42" s="44"/>
      <c r="N42" s="44"/>
    </row>
    <row r="43" spans="2:14" ht="23.25" customHeight="1" thickBot="1" x14ac:dyDescent="0.4">
      <c r="B43" s="34"/>
      <c r="C43" s="133" t="s">
        <v>254</v>
      </c>
      <c r="D43" s="133" t="s">
        <v>255</v>
      </c>
      <c r="E43" s="126" t="s">
        <v>101</v>
      </c>
      <c r="F43" s="126" t="s">
        <v>256</v>
      </c>
      <c r="G43" s="34"/>
      <c r="H43" s="34"/>
      <c r="I43" s="34"/>
      <c r="J43" s="34"/>
      <c r="K43" s="34"/>
      <c r="L43" s="34"/>
      <c r="M43" s="34"/>
      <c r="N43" s="34"/>
    </row>
    <row r="44" spans="2:14" ht="23.25" customHeight="1" thickBot="1" x14ac:dyDescent="0.4">
      <c r="B44" s="194" t="s">
        <v>66</v>
      </c>
      <c r="C44" s="195"/>
      <c r="D44" s="196"/>
      <c r="G44" s="44"/>
      <c r="H44" s="44"/>
      <c r="I44" s="44"/>
      <c r="J44" s="44"/>
      <c r="K44" s="44"/>
      <c r="L44" s="44"/>
      <c r="M44" s="44"/>
      <c r="N44" s="44"/>
    </row>
    <row r="45" spans="2:14" ht="26.25" customHeight="1" x14ac:dyDescent="0.35">
      <c r="B45" s="191" t="s">
        <v>87</v>
      </c>
      <c r="C45" s="191"/>
      <c r="D45" s="191"/>
      <c r="E45" s="192"/>
      <c r="F45" s="192"/>
      <c r="G45" s="192"/>
      <c r="H45" s="192"/>
      <c r="I45" s="192"/>
      <c r="J45" s="192"/>
      <c r="K45" s="192"/>
      <c r="L45" s="192"/>
      <c r="M45" s="192"/>
      <c r="N45" s="35"/>
    </row>
    <row r="46" spans="2:14" ht="18.5" x14ac:dyDescent="0.35">
      <c r="B46" s="193" t="s">
        <v>75</v>
      </c>
      <c r="C46" s="193"/>
      <c r="D46" s="193"/>
      <c r="E46" s="193"/>
      <c r="F46" s="193"/>
      <c r="G46" s="193"/>
      <c r="H46" s="193"/>
      <c r="I46" s="193"/>
      <c r="J46" s="193"/>
      <c r="K46" s="193"/>
      <c r="L46" s="193"/>
      <c r="M46" s="193"/>
      <c r="N46" s="35"/>
    </row>
    <row r="47" spans="2:14" ht="18.5" x14ac:dyDescent="0.35">
      <c r="B47" s="177" t="s">
        <v>51</v>
      </c>
      <c r="C47" s="177"/>
      <c r="D47" s="177"/>
      <c r="E47" s="177"/>
      <c r="F47" s="177"/>
      <c r="G47" s="177"/>
      <c r="H47" s="177"/>
      <c r="I47" s="177"/>
      <c r="J47" s="177"/>
      <c r="K47" s="177"/>
      <c r="L47" s="177"/>
      <c r="M47" s="177"/>
      <c r="N47" s="36"/>
    </row>
    <row r="48" spans="2:14" ht="17.5" x14ac:dyDescent="0.35">
      <c r="B48" s="174" t="s">
        <v>52</v>
      </c>
      <c r="C48" s="174"/>
      <c r="D48" s="174"/>
      <c r="E48" s="174"/>
      <c r="F48" s="174"/>
      <c r="G48" s="174"/>
      <c r="H48" s="174"/>
      <c r="I48" s="174"/>
      <c r="J48" s="174"/>
      <c r="K48" s="174"/>
      <c r="L48" s="174"/>
      <c r="M48" s="174"/>
      <c r="N48" s="37"/>
    </row>
    <row r="49" spans="2:14" x14ac:dyDescent="0.35">
      <c r="B49" s="2"/>
      <c r="C49" s="2"/>
      <c r="D49" s="2"/>
      <c r="E49" s="2"/>
      <c r="F49" s="2"/>
      <c r="G49" s="2"/>
      <c r="H49" s="2"/>
      <c r="I49" s="2"/>
      <c r="J49" s="2"/>
      <c r="K49" s="2"/>
      <c r="L49" s="2"/>
      <c r="M49" s="2"/>
      <c r="N49" s="2"/>
    </row>
    <row r="50" spans="2:14" x14ac:dyDescent="0.35">
      <c r="C50" t="s">
        <v>291</v>
      </c>
    </row>
    <row r="51" spans="2:14" x14ac:dyDescent="0.35">
      <c r="C51" s="107" t="s">
        <v>295</v>
      </c>
    </row>
  </sheetData>
  <mergeCells count="12">
    <mergeCell ref="B47:M47"/>
    <mergeCell ref="B48:M48"/>
    <mergeCell ref="B45:M45"/>
    <mergeCell ref="B46:M46"/>
    <mergeCell ref="C30:F30"/>
    <mergeCell ref="C37:F37"/>
    <mergeCell ref="B44:D44"/>
    <mergeCell ref="C1:M1"/>
    <mergeCell ref="C2:M2"/>
    <mergeCell ref="C3:F3"/>
    <mergeCell ref="C13:F13"/>
    <mergeCell ref="C23:F23"/>
  </mergeCells>
  <hyperlinks>
    <hyperlink ref="C51" r:id="rId1"/>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5"/>
  <sheetViews>
    <sheetView topLeftCell="A5" zoomScaleNormal="100" workbookViewId="0">
      <selection activeCell="K4" sqref="K4"/>
    </sheetView>
  </sheetViews>
  <sheetFormatPr defaultRowHeight="14.5" x14ac:dyDescent="0.35"/>
  <cols>
    <col min="2" max="2" width="11.453125" style="1" customWidth="1"/>
    <col min="3" max="3" width="8.54296875" customWidth="1"/>
    <col min="4" max="4" width="14.1796875" customWidth="1"/>
    <col min="5" max="5" width="12.81640625" customWidth="1"/>
    <col min="6" max="6" width="21.54296875" customWidth="1"/>
    <col min="7" max="7" width="12.54296875" customWidth="1"/>
    <col min="8" max="8" width="40.54296875" customWidth="1"/>
    <col min="10" max="10" width="12.54296875" customWidth="1"/>
    <col min="11" max="11" width="64" customWidth="1"/>
    <col min="12" max="12" width="8.453125" customWidth="1"/>
  </cols>
  <sheetData>
    <row r="2" spans="2:12" ht="75" customHeight="1" x14ac:dyDescent="0.35">
      <c r="B2" s="43" t="s">
        <v>15</v>
      </c>
      <c r="C2" s="201" t="s">
        <v>65</v>
      </c>
      <c r="D2" s="201"/>
      <c r="E2" s="201"/>
      <c r="F2" s="201"/>
      <c r="G2" s="201"/>
      <c r="H2" s="201"/>
      <c r="I2" s="201"/>
      <c r="J2" s="201"/>
      <c r="K2" s="201"/>
      <c r="L2" s="201"/>
    </row>
    <row r="3" spans="2:12" ht="80.25" customHeight="1" x14ac:dyDescent="0.35">
      <c r="B3" s="42"/>
      <c r="C3" s="200" t="s">
        <v>16</v>
      </c>
      <c r="D3" s="200"/>
      <c r="E3" s="200"/>
      <c r="F3" s="200"/>
      <c r="G3" s="200"/>
      <c r="H3" s="200"/>
      <c r="I3" s="41"/>
      <c r="J3" s="41"/>
      <c r="K3" s="41"/>
      <c r="L3" s="41"/>
    </row>
    <row r="4" spans="2:12" ht="102" customHeight="1" x14ac:dyDescent="0.35">
      <c r="C4" s="73" t="s">
        <v>23</v>
      </c>
      <c r="D4" s="73" t="s">
        <v>37</v>
      </c>
      <c r="E4" s="73" t="s">
        <v>24</v>
      </c>
      <c r="F4" s="73" t="s">
        <v>35</v>
      </c>
      <c r="G4" s="73" t="s">
        <v>184</v>
      </c>
      <c r="H4" s="73" t="s">
        <v>36</v>
      </c>
    </row>
    <row r="5" spans="2:12" x14ac:dyDescent="0.35">
      <c r="C5" s="9"/>
      <c r="D5" s="9"/>
      <c r="E5" s="9"/>
      <c r="F5" s="9"/>
      <c r="G5" s="9"/>
      <c r="H5" s="9"/>
    </row>
    <row r="6" spans="2:12" x14ac:dyDescent="0.35">
      <c r="C6" s="9"/>
      <c r="D6" s="9"/>
      <c r="E6" s="9"/>
      <c r="F6" s="9"/>
      <c r="G6" s="9"/>
      <c r="H6" s="9"/>
    </row>
    <row r="7" spans="2:12" x14ac:dyDescent="0.35">
      <c r="C7" s="9"/>
      <c r="D7" s="9"/>
      <c r="E7" s="9"/>
      <c r="F7" s="9"/>
      <c r="G7" s="9"/>
      <c r="H7" s="9"/>
    </row>
    <row r="8" spans="2:12" ht="15" thickBot="1" x14ac:dyDescent="0.4">
      <c r="C8" s="15"/>
      <c r="D8" s="15"/>
      <c r="E8" s="15"/>
      <c r="F8" s="15"/>
      <c r="G8" s="15"/>
      <c r="H8" s="15"/>
    </row>
    <row r="9" spans="2:12" ht="21.5" thickBot="1" x14ac:dyDescent="0.55000000000000004">
      <c r="B9" s="205" t="s">
        <v>66</v>
      </c>
      <c r="C9" s="206"/>
      <c r="D9" s="206"/>
      <c r="E9" s="207"/>
    </row>
    <row r="10" spans="2:12" ht="21" x14ac:dyDescent="0.35">
      <c r="B10" s="202" t="s">
        <v>49</v>
      </c>
      <c r="C10" s="202"/>
      <c r="D10" s="202"/>
      <c r="E10" s="202"/>
      <c r="F10" s="203"/>
      <c r="G10" s="203"/>
      <c r="H10" s="203"/>
    </row>
    <row r="11" spans="2:12" ht="21" x14ac:dyDescent="0.35">
      <c r="B11" s="204" t="s">
        <v>50</v>
      </c>
      <c r="C11" s="204"/>
      <c r="D11" s="204"/>
      <c r="E11" s="204"/>
      <c r="F11" s="204"/>
      <c r="G11" s="204"/>
      <c r="H11" s="204"/>
    </row>
    <row r="12" spans="2:12" ht="21" x14ac:dyDescent="0.35">
      <c r="B12" s="197" t="s">
        <v>88</v>
      </c>
      <c r="C12" s="197"/>
      <c r="D12" s="197"/>
      <c r="E12" s="197"/>
      <c r="F12" s="197"/>
      <c r="G12" s="197"/>
      <c r="H12" s="197"/>
    </row>
    <row r="13" spans="2:12" ht="21" x14ac:dyDescent="0.35">
      <c r="B13" s="197" t="s">
        <v>84</v>
      </c>
      <c r="C13" s="197"/>
      <c r="D13" s="197"/>
      <c r="E13" s="197"/>
      <c r="F13" s="197"/>
      <c r="G13" s="197"/>
      <c r="H13" s="197"/>
    </row>
    <row r="14" spans="2:12" ht="21" x14ac:dyDescent="0.35">
      <c r="B14" s="198" t="s">
        <v>51</v>
      </c>
      <c r="C14" s="198"/>
      <c r="D14" s="198"/>
      <c r="E14" s="198"/>
      <c r="F14" s="198"/>
      <c r="G14" s="198"/>
      <c r="H14" s="198"/>
    </row>
    <row r="15" spans="2:12" ht="20" x14ac:dyDescent="0.4">
      <c r="B15" s="199" t="s">
        <v>52</v>
      </c>
      <c r="C15" s="199"/>
      <c r="D15" s="199"/>
      <c r="E15" s="199"/>
      <c r="F15" s="199"/>
      <c r="G15" s="199"/>
      <c r="H15" s="199"/>
    </row>
  </sheetData>
  <mergeCells count="9">
    <mergeCell ref="B13:H13"/>
    <mergeCell ref="B14:H14"/>
    <mergeCell ref="B15:H15"/>
    <mergeCell ref="C3:H3"/>
    <mergeCell ref="C2:L2"/>
    <mergeCell ref="B10:H10"/>
    <mergeCell ref="B11:H11"/>
    <mergeCell ref="B12:H12"/>
    <mergeCell ref="B9:E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topLeftCell="A10" workbookViewId="0">
      <selection activeCell="F6" sqref="F6"/>
    </sheetView>
  </sheetViews>
  <sheetFormatPr defaultRowHeight="14.5" x14ac:dyDescent="0.35"/>
  <cols>
    <col min="3" max="3" width="38.453125" customWidth="1"/>
    <col min="5" max="5" width="45.453125" customWidth="1"/>
    <col min="6" max="6" width="69.453125" customWidth="1"/>
  </cols>
  <sheetData>
    <row r="2" spans="2:6" ht="15.5" x14ac:dyDescent="0.35">
      <c r="B2" s="33" t="s">
        <v>20</v>
      </c>
      <c r="C2" s="33" t="s">
        <v>43</v>
      </c>
      <c r="D2" s="46"/>
      <c r="E2" s="46"/>
      <c r="F2" s="9"/>
    </row>
    <row r="3" spans="2:6" ht="18" customHeight="1" x14ac:dyDescent="0.35">
      <c r="B3" s="74"/>
      <c r="C3" s="20" t="s">
        <v>17</v>
      </c>
      <c r="D3" s="75" t="s">
        <v>129</v>
      </c>
      <c r="E3" s="46" t="s">
        <v>29</v>
      </c>
      <c r="F3" s="9"/>
    </row>
    <row r="4" spans="2:6" ht="19.5" customHeight="1" x14ac:dyDescent="0.35">
      <c r="B4" s="74"/>
      <c r="C4" s="20" t="s">
        <v>21</v>
      </c>
      <c r="D4" s="75" t="s">
        <v>129</v>
      </c>
      <c r="E4" s="46" t="s">
        <v>29</v>
      </c>
      <c r="F4" s="9"/>
    </row>
    <row r="5" spans="2:6" ht="24" customHeight="1" x14ac:dyDescent="0.35">
      <c r="B5" s="74"/>
      <c r="C5" s="20" t="s">
        <v>18</v>
      </c>
      <c r="D5" s="75" t="s">
        <v>129</v>
      </c>
      <c r="E5" s="46" t="s">
        <v>29</v>
      </c>
      <c r="F5" s="9"/>
    </row>
    <row r="6" spans="2:6" ht="16.5" customHeight="1" x14ac:dyDescent="0.35">
      <c r="B6" s="74"/>
      <c r="C6" s="20" t="s">
        <v>19</v>
      </c>
      <c r="D6" s="75" t="s">
        <v>129</v>
      </c>
      <c r="E6" s="46" t="s">
        <v>29</v>
      </c>
      <c r="F6" s="9"/>
    </row>
    <row r="7" spans="2:6" ht="15.5" x14ac:dyDescent="0.35">
      <c r="B7" s="3"/>
      <c r="C7" s="6"/>
    </row>
    <row r="8" spans="2:6" ht="16" thickBot="1" x14ac:dyDescent="0.4">
      <c r="B8" s="3"/>
      <c r="C8" s="4"/>
    </row>
    <row r="9" spans="2:6" ht="36" customHeight="1" thickBot="1" x14ac:dyDescent="0.4">
      <c r="B9" s="208" t="s">
        <v>66</v>
      </c>
      <c r="C9" s="209"/>
      <c r="D9" s="210"/>
      <c r="E9" s="2"/>
      <c r="F9" s="2"/>
    </row>
    <row r="10" spans="2:6" ht="18.5" x14ac:dyDescent="0.35">
      <c r="B10" s="145" t="s">
        <v>49</v>
      </c>
      <c r="C10" s="146"/>
      <c r="D10" s="146"/>
      <c r="E10" s="215"/>
      <c r="F10" s="216"/>
    </row>
    <row r="11" spans="2:6" ht="25" customHeight="1" x14ac:dyDescent="0.35">
      <c r="B11" s="217" t="s">
        <v>50</v>
      </c>
      <c r="C11" s="218"/>
      <c r="D11" s="218"/>
      <c r="E11" s="218"/>
      <c r="F11" s="219"/>
    </row>
    <row r="12" spans="2:6" s="3" customFormat="1" ht="39" customHeight="1" x14ac:dyDescent="0.3">
      <c r="B12" s="213" t="s">
        <v>90</v>
      </c>
      <c r="C12" s="213"/>
      <c r="D12" s="213"/>
      <c r="E12" s="213"/>
      <c r="F12" s="213"/>
    </row>
    <row r="13" spans="2:6" ht="25" customHeight="1" x14ac:dyDescent="0.35">
      <c r="B13" s="214" t="s">
        <v>91</v>
      </c>
      <c r="C13" s="214"/>
      <c r="D13" s="214"/>
      <c r="E13" s="214"/>
      <c r="F13" s="214"/>
    </row>
    <row r="14" spans="2:6" ht="34.5" customHeight="1" x14ac:dyDescent="0.35">
      <c r="B14" s="213" t="s">
        <v>92</v>
      </c>
      <c r="C14" s="213"/>
      <c r="D14" s="213"/>
      <c r="E14" s="213"/>
      <c r="F14" s="213"/>
    </row>
    <row r="15" spans="2:6" ht="37.5" customHeight="1" x14ac:dyDescent="0.35">
      <c r="B15" s="213" t="s">
        <v>93</v>
      </c>
      <c r="C15" s="213"/>
      <c r="D15" s="213"/>
      <c r="E15" s="213"/>
      <c r="F15" s="213"/>
    </row>
    <row r="16" spans="2:6" ht="25" customHeight="1" x14ac:dyDescent="0.35">
      <c r="B16" s="213" t="s">
        <v>94</v>
      </c>
      <c r="C16" s="213"/>
      <c r="D16" s="213"/>
      <c r="E16" s="213"/>
      <c r="F16" s="213"/>
    </row>
    <row r="17" spans="2:6" ht="36.75" customHeight="1" x14ac:dyDescent="0.35">
      <c r="B17" s="213" t="s">
        <v>95</v>
      </c>
      <c r="C17" s="213"/>
      <c r="D17" s="213"/>
      <c r="E17" s="213"/>
      <c r="F17" s="213"/>
    </row>
    <row r="18" spans="2:6" ht="25" customHeight="1" x14ac:dyDescent="0.35">
      <c r="B18" s="213" t="s">
        <v>96</v>
      </c>
      <c r="C18" s="213"/>
      <c r="D18" s="213"/>
      <c r="E18" s="213"/>
      <c r="F18" s="213"/>
    </row>
    <row r="19" spans="2:6" ht="25" customHeight="1" x14ac:dyDescent="0.35">
      <c r="B19" s="211" t="s">
        <v>51</v>
      </c>
      <c r="C19" s="211"/>
      <c r="D19" s="211"/>
      <c r="E19" s="211"/>
      <c r="F19" s="211"/>
    </row>
    <row r="20" spans="2:6" ht="25" customHeight="1" x14ac:dyDescent="0.35">
      <c r="B20" s="212" t="s">
        <v>89</v>
      </c>
      <c r="C20" s="212"/>
      <c r="D20" s="212"/>
      <c r="E20" s="212"/>
      <c r="F20" s="212"/>
    </row>
  </sheetData>
  <mergeCells count="12">
    <mergeCell ref="B9:D9"/>
    <mergeCell ref="B19:F19"/>
    <mergeCell ref="B20:F20"/>
    <mergeCell ref="B14:F14"/>
    <mergeCell ref="B13:F13"/>
    <mergeCell ref="B10:F10"/>
    <mergeCell ref="B11:F11"/>
    <mergeCell ref="B12:F12"/>
    <mergeCell ref="B15:F15"/>
    <mergeCell ref="B16:F16"/>
    <mergeCell ref="B17:F17"/>
    <mergeCell ref="B18:F1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5.1.1</vt:lpstr>
      <vt:lpstr>5.1.3</vt:lpstr>
      <vt:lpstr>5.1.4</vt:lpstr>
      <vt:lpstr>5.2.1</vt:lpstr>
      <vt:lpstr>5.2.2</vt:lpstr>
      <vt:lpstr>5.2.3</vt:lpstr>
      <vt:lpstr>5.3.1</vt:lpstr>
      <vt:lpstr>5.3.3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2024-05-19T14:52:31Z</dcterms:modified>
</cp:coreProperties>
</file>